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 activeTab="1"/>
  </bookViews>
  <sheets>
    <sheet name="Sheet1" sheetId="1" state="hidden" r:id="rId1"/>
    <sheet name="全网办服务机房设备项目" sheetId="2" r:id="rId2"/>
    <sheet name="历史存量档案" sheetId="5" state="hidden" r:id="rId3"/>
  </sheets>
  <definedNames>
    <definedName name="_xlnm.Print_Titles" localSheetId="1">全网办服务机房设备项目!$2:$2</definedName>
  </definedNames>
  <calcPr calcId="144525" concurrentCalc="0"/>
</workbook>
</file>

<file path=xl/sharedStrings.xml><?xml version="1.0" encoding="utf-8"?>
<sst xmlns="http://schemas.openxmlformats.org/spreadsheetml/2006/main" count="672" uniqueCount="372">
  <si>
    <t>财政支出项目部门评价表</t>
  </si>
  <si>
    <t>一级
指标</t>
  </si>
  <si>
    <t>二级指标</t>
  </si>
  <si>
    <t>三级指标</t>
  </si>
  <si>
    <t>指标解释</t>
  </si>
  <si>
    <t>指标说明</t>
  </si>
  <si>
    <t>填报日期：2020年  月  日</t>
  </si>
  <si>
    <t>决策</t>
  </si>
  <si>
    <t>项目立项</t>
  </si>
  <si>
    <t>立项依据
充分性</t>
  </si>
  <si>
    <t>项目立项是否符合法律法规、相关政策、发展规划以及部门职责，用以反映和考核项目立项依据情况。</t>
  </si>
  <si>
    <t>评价要点：①项目立项是否符合国家法律法规、国民经济发展规划和相关政策；②项目立项是否符合行业发展规划和政策要求；③项目立项是否与部门职责范围相符，属于部门履职所需；④项目是否属于公共财政支持范围，是否符合中央、地方事权支出责任划分原则；⑤项目是否与相关部门同类项目或部门内部相关项目重复。</t>
  </si>
  <si>
    <t xml:space="preserve">一、基础信息      </t>
  </si>
  <si>
    <t>项目名称</t>
  </si>
  <si>
    <t xml:space="preserve">马尾管理部管理及服务用房购置                                                                                                    </t>
  </si>
  <si>
    <t>评价类型</t>
  </si>
  <si>
    <t>项目预算绩效自评</t>
  </si>
  <si>
    <t>资金年度</t>
  </si>
  <si>
    <t>2019</t>
  </si>
  <si>
    <t>立项程序
规范性</t>
  </si>
  <si>
    <t>项目申请、设立过程是否符合相关要求，用以反映和考核项目立项的规范情况。</t>
  </si>
  <si>
    <t>评价要点：①项目是否按照规定的程序申请设立；②审批文件、材料是否符合相关要求；③事前是否己经过必要的可行性研究、专家论证、风险评估、绩效评估、集体决策。</t>
  </si>
  <si>
    <t>单位名称</t>
  </si>
  <si>
    <t>福州住房公积金中心</t>
  </si>
  <si>
    <t>单位性质</t>
  </si>
  <si>
    <t xml:space="preserve"> 行政机关□  参公事业单位■   非参公事业单位□   企业□   其他□ </t>
  </si>
  <si>
    <t>绩效目标</t>
  </si>
  <si>
    <t>绩效目标
合理性</t>
  </si>
  <si>
    <t>项目所设定的绩效目标是否依据充分，是否符合客观实际，用以反映和考核项目绩效目标与项目实施的相符情况。</t>
  </si>
  <si>
    <t>评价要点：（如未设定预算绩效目标，也可考核其他工作任务目标） ①项目是否有绩效目标；②项目绩效目标与实际工作内容是否具有相关性；③项目预期产出效益和效果是否符合正常的业绩水平；④是否与预算确定的项目投资额或资金量相匹配。</t>
  </si>
  <si>
    <t>单位地址</t>
  </si>
  <si>
    <t>福州市福屿路200号房地产综合大楼</t>
  </si>
  <si>
    <t>邮政编码</t>
  </si>
  <si>
    <t>350002</t>
  </si>
  <si>
    <t>绩效指标
明确性</t>
  </si>
  <si>
    <t>依据绩效目标设定的绩效指标是否清晰、细化、可衡量等，用以反映和考核项目绩效目标的明细化情况。</t>
  </si>
  <si>
    <t>评价要点：① 是否将项目绩效目标细化分解为具体的绩效指标；② 是否通过清晰、可衡量的指标值予以体现；③是否与项目目标任务数或计划数相对应。</t>
  </si>
  <si>
    <t>单位负责人</t>
  </si>
  <si>
    <t>兰仰金</t>
  </si>
  <si>
    <t>职务</t>
  </si>
  <si>
    <t>主任</t>
  </si>
  <si>
    <t>联系电话</t>
  </si>
  <si>
    <t>87662313</t>
  </si>
  <si>
    <t>资金投入</t>
  </si>
  <si>
    <t>预算编制
科学性</t>
  </si>
  <si>
    <t>项目预算编制是否经过科学论证、有明确标准，资金额度与年度目标是否相适应，用以反映和考核项目预算编制的科学性、合理性情况。</t>
  </si>
  <si>
    <t>评价要点：①预算编制是否经过科学论证；② 预算内容与项目内容是否匹配；③预算额度测算依据是否充分，是否按照标准编制；④预算确定的项目投资额或资金量是否与工作任务相匹配。</t>
  </si>
  <si>
    <t>财务负责人</t>
  </si>
  <si>
    <t>戴威</t>
  </si>
  <si>
    <t>计划财务处负责人</t>
  </si>
  <si>
    <t>83772700</t>
  </si>
  <si>
    <t>资金分配
合理性</t>
  </si>
  <si>
    <t>项目预算资金分配是否有测算依据，与补助单位或地方实际是否相适应，用以反映和考核项目预算资金分配的科学性、合理性情况。</t>
  </si>
  <si>
    <t>评价要点：①预算资金分配依据是否充分；②资金分配额度是否合理，与项目单位或地方实际是否相适应。</t>
  </si>
  <si>
    <t>项目负责人</t>
  </si>
  <si>
    <t>林敏</t>
  </si>
  <si>
    <t>马尾管理部主任</t>
  </si>
  <si>
    <t>83957019</t>
  </si>
  <si>
    <t>过程</t>
  </si>
  <si>
    <t>资金管理</t>
  </si>
  <si>
    <t>资金到位率</t>
  </si>
  <si>
    <t>实际到位资金与预算资金的比率，用以反映和考核资金落实情况对项目实施的总体保障程度。</t>
  </si>
  <si>
    <t>资金到位率=（实际到位资金/预算资金）X100%
实际到位资金：一定时期（本年度或项目期）内落实到具体项目的资金
预算资金：一定时期（本年度或项目期）内预算安排到具体项目的资金</t>
  </si>
  <si>
    <t>项目概况</t>
  </si>
  <si>
    <t>根据建标162-2012文件，购置马尾管理部服务及管理用房，实现管理部服务用房自有，为广大群众提供良好的服务环境及便捷高效的服务</t>
  </si>
  <si>
    <t>预算执行率</t>
  </si>
  <si>
    <t>项目预算资金是否按照计划执行，用以反映或考核项目预算执行情况。</t>
  </si>
  <si>
    <t>预算执行率=（实际支出资金/实际到位资金）X100%
实际支出资金：一定时期（本年度或项目期）内项目实际拨付的资金</t>
  </si>
  <si>
    <t>项目类型</t>
  </si>
  <si>
    <t xml:space="preserve"> 常年发展性项目□        一次性发展项目■      业务性专项□</t>
  </si>
  <si>
    <t>资金使用
合规性</t>
  </si>
  <si>
    <t>项目资金使用是否符合相关的财务管理制度规定，用以反映和考核项目资金的规范运行情况。</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</si>
  <si>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t>
  </si>
  <si>
    <t>项目评价方法</t>
  </si>
  <si>
    <t xml:space="preserve">成本效益分析法■  比较法□  因素分析法□  最低成本法□  公众评判法□  标杆管理法□  其他方法□  </t>
  </si>
  <si>
    <t>组织实施</t>
  </si>
  <si>
    <t>管理制度
健全性</t>
  </si>
  <si>
    <t>项目实施单位的财务和业务管理制度是否健全，用以反映和考核财务和业务管理制度对项目顺利实施的保障情况。</t>
  </si>
  <si>
    <t>评价要点：①是否己制定或具有相应的财务和业务管理制度；②财务和业务管理制度是否合法、合规、完整。</t>
  </si>
  <si>
    <t>2019年度项目预算期初批复数（万元）</t>
  </si>
  <si>
    <t>960.00</t>
  </si>
  <si>
    <t>2020年度项目预算期初批复数（万元）</t>
  </si>
  <si>
    <t>0.00</t>
  </si>
  <si>
    <t>制度执行
有效性</t>
  </si>
  <si>
    <t>项目实施是否符合相关管理规定，用以反映和考核相关管理制度的有效执行情况。</t>
  </si>
  <si>
    <t>评价要点：①是否遵守相关法律法规和相关管理规定；②项目调整及支出调整手续是否完备；③项目合同书、验收报告、技术鉴定等资料是否齐全并及时归档；④项目实施的人员条件、场地设备、信息支撑等是否落实到位。</t>
  </si>
  <si>
    <t>二、项目资金情况</t>
  </si>
  <si>
    <t>序号</t>
  </si>
  <si>
    <t>资金性质</t>
  </si>
  <si>
    <t>计划数(万元)</t>
  </si>
  <si>
    <t>到位数(万元)</t>
  </si>
  <si>
    <t>支出数(万元)</t>
  </si>
  <si>
    <t>结余数(万元)</t>
  </si>
  <si>
    <t>产出</t>
  </si>
  <si>
    <t>产出数量</t>
  </si>
  <si>
    <t>实际完成率</t>
  </si>
  <si>
    <t>项目实施的实际产出数与计划产出数的比率，用以反映和考核项目产出数量目标的实现程度。</t>
  </si>
  <si>
    <t>实际完成率=（实际产出数/计划产出数）X100%
实际产出数：一定时期（本年度或项目期）内项目实际产出的产品或提供的服务数量
计划产出数：项目绩效目标确定的在一定时期（本年度或项目期）内计划产出的产品或提供的服务数量</t>
  </si>
  <si>
    <t>1</t>
  </si>
  <si>
    <t>本级财政资金</t>
  </si>
  <si>
    <t>产出质量</t>
  </si>
  <si>
    <t>质量达标率</t>
  </si>
  <si>
    <t>项目完成的质量达标产出数与实际产出数的比率，用以反映和考核项目产出质量目标的实现程度。</t>
  </si>
  <si>
    <t>质量达标率=（质量达标产出数/实际产出数）X100%
质量达标产出数：一定时期（本年度或项目期）内实际达到既定质量标准的产品或服务数量。既定质量标准是指项目实施单位设立绩效目标时依据计划标准、行业标准、历史标准或其他标准而设定的绩效指标值。</t>
  </si>
  <si>
    <t>1-1</t>
  </si>
  <si>
    <t>其中：当年预算</t>
  </si>
  <si>
    <t>产出时效</t>
  </si>
  <si>
    <t>完成及时性</t>
  </si>
  <si>
    <t>项目实际完成时间与计划完成时间的比较，用以反映和考核项目产出时效目标的实现程度。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</si>
  <si>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t>
  </si>
  <si>
    <t>1-2</t>
  </si>
  <si>
    <t xml:space="preserve">      以前年度结余结转</t>
  </si>
  <si>
    <t>产出成本</t>
  </si>
  <si>
    <t>成本节约率</t>
  </si>
  <si>
    <t>完成项目计划工作目标的实际节约成本与计划成本 的比率，用以反映和考核项目的成本节约程度。</t>
  </si>
  <si>
    <t>成本节约率=［（计划成本-实际成本）/计划成本］X100%
实际成本：项目实施单位如期、保质、保量完成既定工作目标实际所耗费的支出
计划成本：项目实施单位为完成工作目标计划安排的支出，一般以项目预算为参考</t>
  </si>
  <si>
    <t>1-3</t>
  </si>
  <si>
    <t xml:space="preserve">      当年调整</t>
  </si>
  <si>
    <t>效益</t>
  </si>
  <si>
    <t>项目效益</t>
  </si>
  <si>
    <t>实施效益</t>
  </si>
  <si>
    <t>项目实施所产生的效益。</t>
  </si>
  <si>
    <t>项目实施所产生的社会效益、经济效益、生态效益、可持续影响等。可根据项目实际情况有选择地设置和细化。</t>
  </si>
  <si>
    <t>2</t>
  </si>
  <si>
    <t>其他来源资金</t>
  </si>
  <si>
    <t>满意度</t>
  </si>
  <si>
    <t>社会公众或服务对象对项目实施效果的满意程度。</t>
  </si>
  <si>
    <t>社会公众或服务对象是指因该项目实施而受到影响的部门（单位）、群体或个人。一般釆取社会调査的方式。</t>
  </si>
  <si>
    <t>合   计(万 元)</t>
  </si>
  <si>
    <t>当年预算执行率(当年预算支出数/当年预算计划数)</t>
  </si>
  <si>
    <t>当年预算资金使用率(当年预算支出数/当年预算到位数)</t>
  </si>
  <si>
    <t>预算综合执行率(本级财政资金支出数/本级财政资金计划数)</t>
  </si>
  <si>
    <t>三、绩效自评个性指标体系(60%)</t>
  </si>
  <si>
    <t>预算绩效目标</t>
  </si>
  <si>
    <t>一级指标</t>
  </si>
  <si>
    <t>指标明细说明</t>
  </si>
  <si>
    <t>指标性质</t>
  </si>
  <si>
    <t>指标方向</t>
  </si>
  <si>
    <t>计量单位</t>
  </si>
  <si>
    <t>目标值</t>
  </si>
  <si>
    <t>监控时预测完成值</t>
  </si>
  <si>
    <t>完成值</t>
  </si>
  <si>
    <t>分值</t>
  </si>
  <si>
    <t>得分</t>
  </si>
  <si>
    <t>指标未得满分原因</t>
  </si>
  <si>
    <t>产出指标</t>
  </si>
  <si>
    <t>时效指标</t>
  </si>
  <si>
    <t>目标完成率</t>
  </si>
  <si>
    <t>正向指标</t>
  </si>
  <si>
    <t>等于</t>
  </si>
  <si>
    <t>%</t>
  </si>
  <si>
    <t>100</t>
  </si>
  <si>
    <t>40</t>
  </si>
  <si>
    <t>5</t>
  </si>
  <si>
    <t>2019年3月和2019年8月，分别选定三鑫财富中心和大德广场作为管理及服务用房并口头达成购买意向，但临近签订购买协议，均由于开发商悔约的原因，两次均未购买成功。2019年11月，与福建金兰房地产开发有限公司达成购买金澜大厦意向，并上报福州市政府。2019年12月16日经福州市政府批准购买。2019年12月底签订商品房买卖合同，2020年1月22日支付购房款828万元，目前已进入装修设计阶段。</t>
  </si>
  <si>
    <t>成本指标</t>
  </si>
  <si>
    <t>大于等于</t>
  </si>
  <si>
    <t>95</t>
  </si>
  <si>
    <t>0</t>
  </si>
  <si>
    <t>7</t>
  </si>
  <si>
    <t>2019年3月和2019年8月，分别选定三鑫财富中心和大德广场作为管理及服务用房，但由于开发商单方面的原因，两次都没有最终购买。2019年12月底签订商品房买卖合同，目前已支付购房款828万元。</t>
  </si>
  <si>
    <t>数量指标</t>
  </si>
  <si>
    <t>购置马尾管理部管理及服务用房</t>
  </si>
  <si>
    <t>套</t>
  </si>
  <si>
    <t>质量指标</t>
  </si>
  <si>
    <t>房屋验收合格率</t>
  </si>
  <si>
    <t>6</t>
  </si>
  <si>
    <t>满意度指标</t>
  </si>
  <si>
    <t>服务对象满意度指标</t>
  </si>
  <si>
    <t>市民满意率</t>
  </si>
  <si>
    <t>80</t>
  </si>
  <si>
    <t>目前进入装修设计阶段。待装修完成入驻后及时开展市民满意率调查。</t>
  </si>
  <si>
    <t>新增评价指标</t>
  </si>
  <si>
    <t>计划值</t>
  </si>
  <si>
    <t>计划值依据</t>
  </si>
  <si>
    <t>新增办公或业务用房面积</t>
  </si>
  <si>
    <t>平方米</t>
  </si>
  <si>
    <t>其他</t>
  </si>
  <si>
    <t>656.1</t>
  </si>
  <si>
    <t>职工满意度</t>
  </si>
  <si>
    <t>效益指标</t>
  </si>
  <si>
    <t>经济效益指标</t>
  </si>
  <si>
    <t>采购资金节约率</t>
  </si>
  <si>
    <t>可持续影响指标</t>
  </si>
  <si>
    <t>解决办公用房人数</t>
  </si>
  <si>
    <t>人</t>
  </si>
  <si>
    <t>单位职责相关规定</t>
  </si>
  <si>
    <t>8</t>
  </si>
  <si>
    <t>个性指标小计</t>
  </si>
  <si>
    <t>60.00</t>
  </si>
  <si>
    <t>43.00</t>
  </si>
  <si>
    <t>四、绩效自评共性指标体系(40%)</t>
  </si>
  <si>
    <t>评分标准</t>
  </si>
  <si>
    <t>得分计算过程</t>
  </si>
  <si>
    <t>支出情况</t>
  </si>
  <si>
    <t>当年预算资金使用率</t>
  </si>
  <si>
    <t>本指标6分。当年预算资金使用率A=当年预算支出数/当年预算核拨数，得分为6×A。“当年预算核拨数”为0时，本项不得分。</t>
  </si>
  <si>
    <t>当年预算核拨数为0时，本项不得分</t>
  </si>
  <si>
    <t>2019年3月和2019年8月，分别选定三鑫财富中心和大德广场作为管理及服务用房并口头达成购买意向，但临近签订购买协议，均由于开发商悔约的原因，两次均未购买成功。2019年11月，与福建金兰房地产开发有限公司达成购买金澜大厦意向，并上报福州市政府。2019年12月16日经福州市政府批准购买。2019年12月底签订商品房买卖合同，2020年1月22日支付购房款828万元。</t>
  </si>
  <si>
    <t>结余结转资金执行率</t>
  </si>
  <si>
    <t>本指标6分。结余结转资金使用率B=以前年度结余结转支出数/以前年度结余结转计划数，得分为6×B。“结余结转资金计划数”为0时，本项得满分。</t>
  </si>
  <si>
    <t>结余结转资金计划数为0，本项得6分</t>
  </si>
  <si>
    <t>预算综合执行率</t>
  </si>
  <si>
    <t>本指标6分。预算综合执行率C=本级财政资金支出数/本级财政资金计划数，得分为6×C。“当年财政资金计划数”为0时，本项不得分。</t>
  </si>
  <si>
    <t>0.00÷960.00×6.00=0.00</t>
  </si>
  <si>
    <t>2019年11月，与福建金兰房地产开发有限公司达成购买金澜大厦意向，并上报福州市政府。2019年12月20日福州市政府会议批准购买。2020年1月3日签订商品房买卖合同，2020年1月22日支付购房款828万元，目前已进入装修设计阶段。</t>
  </si>
  <si>
    <t>过程管理</t>
  </si>
  <si>
    <t>绩效管理</t>
  </si>
  <si>
    <t>评价工作组成员</t>
  </si>
  <si>
    <t>本指标1分。评价工作组成员资质符合财政部门年度评价方案要求得1分，否则不得分。（备注：请在本表末尾填写评价组成员信息，填写后本指标自动计算。）</t>
  </si>
  <si>
    <t>根据本表评价组成员信息，副科或中级职称以上成员共6名，占总成员85.71%，故本指标得1.00分</t>
  </si>
  <si>
    <t>目标编制数量</t>
  </si>
  <si>
    <t>本指标6分。绩效目标编制数量达到5个得1分，每增加1个得1分，最高6分。</t>
  </si>
  <si>
    <t>本项目编制绩效目标5条，本指标得1.00分</t>
  </si>
  <si>
    <t>系统中当时无相关指标</t>
  </si>
  <si>
    <t>目标全面程度</t>
  </si>
  <si>
    <t>本指标5分。（1）编制满意度类型指标得2分；（2）产出、效益类指标编制种类达到3种得1分，4-5种得2分，6-8种得3分。</t>
  </si>
  <si>
    <t>4</t>
  </si>
  <si>
    <t>本项目编制满意度指标1条，得2分；产出、效益类指标4种，得2分。本指标得4.00分。</t>
  </si>
  <si>
    <t>绩效监控填报情况</t>
  </si>
  <si>
    <t>本指标3分。项目单位及时上报监控表和监控报告得3分，实际上报时间逾期不超过5日得1分，逾期5日以上不得分。</t>
  </si>
  <si>
    <t>3</t>
  </si>
  <si>
    <t>及时上报，本指标得3分。</t>
  </si>
  <si>
    <t>绩效监控应用情况</t>
  </si>
  <si>
    <t>本指标3分。项目单位开展绩效监控时认为应减少下年度项目预算，下年度同一项目预算期初批复数减少得3分，否则不得分。</t>
  </si>
  <si>
    <t>绩效监控认为不需减少下年度预算，本指标得3分。</t>
  </si>
  <si>
    <t>项目管理</t>
  </si>
  <si>
    <t>管理制度健全性</t>
  </si>
  <si>
    <t>项目有管理制度得2分（内容可包含但不局限于：项目范围管理、资金分配管理、进度管理、成本管理、质量管理、风险管理、采购管理、项目中止管理、资金使用范围、参与者职责、风险防控、监督检查及绩效管理），否则不得分。</t>
  </si>
  <si>
    <t>项目有管理制度，本指标得2分</t>
  </si>
  <si>
    <t>制度执行有效性</t>
  </si>
  <si>
    <t>项目管理符合管理制度得2分，有1处不符合扣1分，扣完为止。无制度此项不得分。</t>
  </si>
  <si>
    <t>项目管理符合管理制度，本指标得2分</t>
  </si>
  <si>
    <t>共性指标小计</t>
  </si>
  <si>
    <t>40.00</t>
  </si>
  <si>
    <t>22.00</t>
  </si>
  <si>
    <t>五、调整指标</t>
  </si>
  <si>
    <t>调整指标</t>
  </si>
  <si>
    <t>外部监督检查情况</t>
  </si>
  <si>
    <t>项目单位被审计等相关部门列为检查对象，检查内容包含本项目得1分。检查结论有提出本项目存在问题的，单位如未整改到位，1个问题扣0.5分，扣完为止。</t>
  </si>
  <si>
    <t>2个或以上问题未整改到位，本指标得0分</t>
  </si>
  <si>
    <t>外聘第三方参与预算绩效管理情况</t>
  </si>
  <si>
    <t>外聘第三方参与本单位预算绩效管理（内容包含但不局限于：绩效指标体系建设、绩效评估、绩效目标编审、绩效监控、绩效评价、预算绩效管理文件制定等）得1分，否则不得分。</t>
  </si>
  <si>
    <t/>
  </si>
  <si>
    <t>调整指标小计</t>
  </si>
  <si>
    <t>2.00</t>
  </si>
  <si>
    <t>评价结论</t>
  </si>
  <si>
    <t>原始分值（个性指标分值+共性指标分值）</t>
  </si>
  <si>
    <t>100.00</t>
  </si>
  <si>
    <t>原始得分</t>
  </si>
  <si>
    <t>65.00</t>
  </si>
  <si>
    <t>总分值（原始分值+调整指标分值）</t>
  </si>
  <si>
    <t>102.00</t>
  </si>
  <si>
    <t>总得分</t>
  </si>
  <si>
    <t>评价等级</t>
  </si>
  <si>
    <t xml:space="preserve">      □优秀（S≧90）      □良好（90﹥S≧80）      ■合格（80﹥S≧60）      □不合格（60﹥S）</t>
  </si>
  <si>
    <t>问题与建议</t>
  </si>
  <si>
    <t>存在问题</t>
  </si>
  <si>
    <t>改进建议</t>
  </si>
  <si>
    <t>1.预算资金使用率偏低,未能在规定时限内使用预算资金。</t>
  </si>
  <si>
    <t xml:space="preserve">1.在今后的编制预算和使用预算资金中,要更加注重提高预算资金的使用效率。同时督促项目部门加快项目建设，更好更快为社会和缴存职工提供优质服务环境，提升服务质量。
</t>
  </si>
  <si>
    <t>2.绩效目标编制数量较少，影响了分值。</t>
  </si>
  <si>
    <t>2.经办人员首次编制绩效表,对考评的流程不了解,今后会加强培训，提高经办人员绩效目标编制水平。</t>
  </si>
  <si>
    <t>评价组成员</t>
  </si>
  <si>
    <t>姓名</t>
  </si>
  <si>
    <t>单位</t>
  </si>
  <si>
    <t>职务（职称）</t>
  </si>
  <si>
    <t>职务（职称）性质</t>
  </si>
  <si>
    <t>签名</t>
  </si>
  <si>
    <t>郑宗沐</t>
  </si>
  <si>
    <t>福州住房公积金中心副主任</t>
  </si>
  <si>
    <t xml:space="preserve"> ■副处级及以上 □科级 □副科级 □科员 □高级 □中级 □初级或无</t>
  </si>
  <si>
    <t>刘军</t>
  </si>
  <si>
    <t xml:space="preserve">福州住房公积金中心综合处处长 </t>
  </si>
  <si>
    <t xml:space="preserve"> □副处级及以上 ■科级 □副科级 □科员 □高级 □中级 □初级或无</t>
  </si>
  <si>
    <t xml:space="preserve">林敏 </t>
  </si>
  <si>
    <t>福州住房公积金中心马尾管理部主任</t>
  </si>
  <si>
    <t>罗晶莹</t>
  </si>
  <si>
    <t>福州住房公积金中心审计处负责人</t>
  </si>
  <si>
    <t xml:space="preserve"> □副处级及以上 □科级 ■副科级 □科员 □高级 □中级 □初级或无</t>
  </si>
  <si>
    <t>福州住房公积金中心计财处负责人</t>
  </si>
  <si>
    <t>林文涛</t>
  </si>
  <si>
    <t>福州住房公积金中心副主任科员</t>
  </si>
  <si>
    <t>应妍</t>
  </si>
  <si>
    <t>福州住房公积金中心科员</t>
  </si>
  <si>
    <t xml:space="preserve"> □副处级及以上 □科级 □副科级 ■科员 □高级 □中级 □初级或无</t>
  </si>
  <si>
    <t xml:space="preserve">项目承担单位(公章)： ___________________________                                                                                  </t>
  </si>
  <si>
    <t xml:space="preserve">主 管 部 门(公章)： ___________________________ </t>
  </si>
  <si>
    <t>项目支出部门评价指标体系</t>
  </si>
  <si>
    <t>决策指标</t>
  </si>
  <si>
    <t>依据充分</t>
  </si>
  <si>
    <t>立项依据充分得5分，否则不得分</t>
  </si>
  <si>
    <t>立项依据
规范性</t>
  </si>
  <si>
    <t>立项符合规定</t>
  </si>
  <si>
    <t>项目立项符合相关规定得5分，否则予以相应扣分</t>
  </si>
  <si>
    <t>评价要点：①项目是否按照规定的程序申请设立；②审批文件、材料是否符合相关要求；③事前是否己经过必要的可行性评估、集体决策。</t>
  </si>
  <si>
    <t>绩效目标设置偏少，与预期产出结合不紧</t>
  </si>
  <si>
    <t>有设定绩效目标1分；且与实际工作内容相关得2分；且与预期产出相符得3分；并且与预算金额相匹配得5分。</t>
  </si>
  <si>
    <t>是</t>
  </si>
  <si>
    <t>“是”得满分，“否”不得分</t>
  </si>
  <si>
    <t>“是”得满分，“否”相应扣分</t>
  </si>
  <si>
    <t>过程指标</t>
  </si>
  <si>
    <t>资金到位率≤30%不得分，到位率31%-60%得1分，到位率61%-90%得2分，91%以上得5分</t>
  </si>
  <si>
    <t>预算资金使用率</t>
  </si>
  <si>
    <t>项目预算资金是否按照计划执行，用以反映或考核预算到位资金使用情况。</t>
  </si>
  <si>
    <t>执行率≤30%不得分，31%-60%得1分，61%-90%得2分，91%以上得5分</t>
  </si>
  <si>
    <t xml:space="preserve">预算资金使用率=（当年预算支出数/当年预算核拨数）X100%
</t>
  </si>
  <si>
    <t>符合</t>
  </si>
  <si>
    <t>资金的使用符合财务制度规定得5分，否则不得分</t>
  </si>
  <si>
    <t>项目实施符合相关管理规定得5分，否则不得分。</t>
  </si>
  <si>
    <t>评价要点：①是否遵守相关法律法规和相关管理规定；②项目合同书、验收报告、技术鉴定等资料是否齐全并及时归档；③项目实施的人员条件、场地设备、信息支撑等是否落实到位。</t>
  </si>
  <si>
    <t>项目当年预算对应的实际支出数/当年部门预算批复数×100%度。</t>
  </si>
  <si>
    <t>实际完成率达成得满分，否则不得分</t>
  </si>
  <si>
    <t>实际完成率=（实际产出数/计划产出数）X100%
实际产出数：一定时期（本年度或项目期）内项目实际产出
计划产出数：项目绩效目标确定的在一定时期（本年度或项目期）内计划完成数</t>
  </si>
  <si>
    <t>组织招标次数</t>
  </si>
  <si>
    <t>大于等于1次</t>
  </si>
  <si>
    <t>大于或等于1次得5分，否则不得分</t>
  </si>
  <si>
    <t>组织招投标次数</t>
  </si>
  <si>
    <t>项目验收合格率</t>
  </si>
  <si>
    <t>根据合同，项目验收合格的比率。</t>
  </si>
  <si>
    <t>合格</t>
  </si>
  <si>
    <t>验收合格得满分，不合格不得分</t>
  </si>
  <si>
    <t>验收达到合格标准</t>
  </si>
  <si>
    <t>资金拨付（下达、结算）及时</t>
  </si>
  <si>
    <t>实际完成时间早于规定（计划）时间为100%，迟为0。</t>
  </si>
  <si>
    <t>计划12月30日前完成，早于12月30日则100%，迟为0。</t>
  </si>
  <si>
    <t>11月19日完成验收</t>
  </si>
  <si>
    <t>在计划时间内完成得满分，否则不得分</t>
  </si>
  <si>
    <t>实际完成时间：项目实施单位完成该项目合同实际所耗用的时间
计划完成时间：按照项目实施计划完成该项目合同签订所需的时间</t>
  </si>
  <si>
    <t>经济效益</t>
  </si>
  <si>
    <t>实际采购资金额和计划采购资金额的差与计划采购金额的比率</t>
  </si>
  <si>
    <t>节约率高于1%得满分，否则不得分</t>
  </si>
  <si>
    <t>总分</t>
  </si>
  <si>
    <t>职责</t>
  </si>
  <si>
    <t>何  菁</t>
  </si>
  <si>
    <t>组员</t>
  </si>
  <si>
    <t xml:space="preserve"> □副处级及以上 □科级 □副科级 □科员 □高级 □中级 □初级或无</t>
  </si>
  <si>
    <t>王 平</t>
  </si>
  <si>
    <t>张贤良</t>
  </si>
  <si>
    <t>应  妍</t>
  </si>
  <si>
    <t>陈凌云</t>
  </si>
  <si>
    <t>二级
指标</t>
  </si>
  <si>
    <t>三级
指标</t>
  </si>
  <si>
    <t>立项依据充分性</t>
  </si>
  <si>
    <t>立项依据充分得4分，否则不得分</t>
  </si>
  <si>
    <t>立项程序规范性</t>
  </si>
  <si>
    <t>项目立项符合相关规定得4分，否则不得分</t>
  </si>
  <si>
    <t>有设定绩效目标1分；且与实际工作内容 相关得2分；且与预期产出相符得3分；并且与预算金额相匹配得4分。</t>
  </si>
  <si>
    <t>绩效指标明确性</t>
  </si>
  <si>
    <t>预算编制科学性</t>
  </si>
  <si>
    <t>资金分配合理性</t>
  </si>
  <si>
    <r>
      <rPr>
        <sz val="12"/>
        <rFont val="仿宋"/>
        <charset val="134"/>
      </rPr>
      <t>资金到位率</t>
    </r>
    <r>
      <rPr>
        <sz val="12"/>
        <rFont val="Arial"/>
        <charset val="134"/>
      </rPr>
      <t>≤</t>
    </r>
    <r>
      <rPr>
        <sz val="12"/>
        <rFont val="仿宋"/>
        <charset val="134"/>
      </rPr>
      <t>30%不得分，到位率31%-60%得1分，到位率61%-90%得2分，91%以上得3分</t>
    </r>
  </si>
  <si>
    <r>
      <rPr>
        <sz val="12"/>
        <rFont val="仿宋"/>
        <charset val="134"/>
      </rPr>
      <t>执行率</t>
    </r>
    <r>
      <rPr>
        <sz val="12"/>
        <rFont val="Arial"/>
        <charset val="134"/>
      </rPr>
      <t>≤</t>
    </r>
    <r>
      <rPr>
        <sz val="12"/>
        <rFont val="仿宋"/>
        <charset val="134"/>
      </rPr>
      <t>30%不得分，31%-60%得1分，61%-90%得2分，91%以上得3分</t>
    </r>
  </si>
  <si>
    <t>资金的使用用符合财务制度规定得4分，否则不得分</t>
  </si>
  <si>
    <t>项目实施符合相关管理规定得4分，否则不得分。</t>
  </si>
  <si>
    <t>新增服务业务用房面积</t>
  </si>
  <si>
    <t>用以反映项目实施实际产出面积的实现程度</t>
  </si>
  <si>
    <r>
      <rPr>
        <sz val="12"/>
        <rFont val="仿宋"/>
        <charset val="134"/>
      </rPr>
      <t>656.1</t>
    </r>
    <r>
      <rPr>
        <sz val="12"/>
        <rFont val="SimSun"/>
        <charset val="134"/>
      </rPr>
      <t>㎡</t>
    </r>
  </si>
  <si>
    <t>大于或等于计划面积得5分，否则不得分</t>
  </si>
  <si>
    <t>实际产出面积与计划采购面积进行比较</t>
  </si>
  <si>
    <t>房屋验收情况</t>
  </si>
  <si>
    <t>房屋验收达到合格标准</t>
  </si>
  <si>
    <t>社会效益</t>
  </si>
  <si>
    <t>项目实施将对服务办事群众，提高办事效率，提升办事环境等方面产生的影响程度</t>
  </si>
  <si>
    <t>项目实施所产生的社会效益等。可根据项目实际情况有选择地设置和细化。</t>
  </si>
  <si>
    <t>项目实施对解决办公用房人数</t>
  </si>
  <si>
    <t>8人</t>
  </si>
  <si>
    <t>高于计划值得满分，低于计划值不得分</t>
  </si>
  <si>
    <t>项目实施对解决办公服务场所所产生的影响。</t>
  </si>
  <si>
    <t>社会公众或服务对象对项目实施效果的满意程度</t>
  </si>
  <si>
    <t>满意度90%以上得满分，否则不得分</t>
  </si>
  <si>
    <t>管理部职工对项目的满意程度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</si>
</sst>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36">
    <font>
      <sz val="11"/>
      <color theme="1"/>
      <name val="宋体"/>
      <charset val="134"/>
      <scheme val="minor"/>
    </font>
    <font>
      <b/>
      <sz val="16"/>
      <color theme="1"/>
      <name val="宋体"/>
      <charset val="134"/>
      <scheme val="minor"/>
    </font>
    <font>
      <sz val="12"/>
      <name val="仿宋"/>
      <charset val="134"/>
    </font>
    <font>
      <sz val="12"/>
      <color theme="1"/>
      <name val="仿宋_GB2312"/>
      <charset val="134"/>
    </font>
    <font>
      <sz val="11"/>
      <color theme="1"/>
      <name val="仿宋_GB2312"/>
      <charset val="134"/>
    </font>
    <font>
      <b/>
      <sz val="12"/>
      <name val="仿宋"/>
      <charset val="134"/>
    </font>
    <font>
      <b/>
      <sz val="14"/>
      <name val="宋体"/>
      <charset val="134"/>
      <scheme val="minor"/>
    </font>
    <font>
      <sz val="14"/>
      <name val="宋体"/>
      <charset val="134"/>
      <scheme val="minor"/>
    </font>
    <font>
      <sz val="12"/>
      <name val="宋体"/>
      <charset val="134"/>
    </font>
    <font>
      <sz val="20"/>
      <name val="黑体"/>
      <charset val="134"/>
    </font>
    <font>
      <b/>
      <sz val="14"/>
      <name val="宋体"/>
      <charset val="134"/>
    </font>
    <font>
      <b/>
      <sz val="12"/>
      <name val="宋体"/>
      <charset val="134"/>
    </font>
    <font>
      <sz val="12"/>
      <color rgb="FFFF0000"/>
      <name val="宋体"/>
      <charset val="134"/>
    </font>
    <font>
      <b/>
      <sz val="11"/>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indexed="8"/>
      <name val="宋体"/>
      <charset val="134"/>
    </font>
    <font>
      <b/>
      <sz val="11"/>
      <color theme="1"/>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0"/>
      <name val="Arial"/>
      <charset val="0"/>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2"/>
      <name val="Arial"/>
      <charset val="134"/>
    </font>
    <font>
      <sz val="12"/>
      <name val="SimSun"/>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8"/>
      </right>
      <top style="thin">
        <color indexed="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0"/>
      </left>
      <right style="thin">
        <color indexed="8"/>
      </right>
      <top style="thin">
        <color indexed="0"/>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6" fillId="5"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8"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2" borderId="26" applyNumberFormat="0" applyFont="0" applyAlignment="0" applyProtection="0">
      <alignment vertical="center"/>
    </xf>
    <xf numFmtId="0" fontId="18" fillId="26"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2" fillId="0" borderId="25" applyNumberFormat="0" applyFill="0" applyAlignment="0" applyProtection="0">
      <alignment vertical="center"/>
    </xf>
    <xf numFmtId="0" fontId="28" fillId="0" borderId="25" applyNumberFormat="0" applyFill="0" applyAlignment="0" applyProtection="0">
      <alignment vertical="center"/>
    </xf>
    <xf numFmtId="0" fontId="19" fillId="0" borderId="0">
      <alignment vertical="center"/>
    </xf>
    <xf numFmtId="0" fontId="18" fillId="9" borderId="0" applyNumberFormat="0" applyBorder="0" applyAlignment="0" applyProtection="0">
      <alignment vertical="center"/>
    </xf>
    <xf numFmtId="0" fontId="13" fillId="0" borderId="22" applyNumberFormat="0" applyFill="0" applyAlignment="0" applyProtection="0">
      <alignment vertical="center"/>
    </xf>
    <xf numFmtId="0" fontId="8" fillId="0" borderId="0"/>
    <xf numFmtId="0" fontId="18" fillId="8" borderId="0" applyNumberFormat="0" applyBorder="0" applyAlignment="0" applyProtection="0">
      <alignment vertical="center"/>
    </xf>
    <xf numFmtId="0" fontId="30" fillId="28" borderId="28" applyNumberFormat="0" applyAlignment="0" applyProtection="0">
      <alignment vertical="center"/>
    </xf>
    <xf numFmtId="0" fontId="31" fillId="28" borderId="23" applyNumberFormat="0" applyAlignment="0" applyProtection="0">
      <alignment vertical="center"/>
    </xf>
    <xf numFmtId="0" fontId="32" fillId="30" borderId="29" applyNumberFormat="0" applyAlignment="0" applyProtection="0">
      <alignment vertical="center"/>
    </xf>
    <xf numFmtId="0" fontId="17" fillId="7" borderId="0" applyNumberFormat="0" applyBorder="0" applyAlignment="0" applyProtection="0">
      <alignment vertical="center"/>
    </xf>
    <xf numFmtId="0" fontId="18" fillId="25" borderId="0" applyNumberFormat="0" applyBorder="0" applyAlignment="0" applyProtection="0">
      <alignment vertical="center"/>
    </xf>
    <xf numFmtId="0" fontId="29" fillId="0" borderId="27" applyNumberFormat="0" applyFill="0" applyAlignment="0" applyProtection="0">
      <alignment vertical="center"/>
    </xf>
    <xf numFmtId="0" fontId="20" fillId="0" borderId="24" applyNumberFormat="0" applyFill="0" applyAlignment="0" applyProtection="0">
      <alignment vertical="center"/>
    </xf>
    <xf numFmtId="0" fontId="15" fillId="4" borderId="0" applyNumberFormat="0" applyBorder="0" applyAlignment="0" applyProtection="0">
      <alignment vertical="center"/>
    </xf>
    <xf numFmtId="0" fontId="33" fillId="31" borderId="0" applyNumberFormat="0" applyBorder="0" applyAlignment="0" applyProtection="0">
      <alignment vertical="center"/>
    </xf>
    <xf numFmtId="0" fontId="17" fillId="20" borderId="0" applyNumberFormat="0" applyBorder="0" applyAlignment="0" applyProtection="0">
      <alignment vertical="center"/>
    </xf>
    <xf numFmtId="0" fontId="18" fillId="29" borderId="0" applyNumberFormat="0" applyBorder="0" applyAlignment="0" applyProtection="0">
      <alignment vertical="center"/>
    </xf>
    <xf numFmtId="0" fontId="17" fillId="6" borderId="0" applyNumberFormat="0" applyBorder="0" applyAlignment="0" applyProtection="0">
      <alignment vertical="center"/>
    </xf>
    <xf numFmtId="0" fontId="17" fillId="17" borderId="0" applyNumberFormat="0" applyBorder="0" applyAlignment="0" applyProtection="0">
      <alignment vertical="center"/>
    </xf>
    <xf numFmtId="0" fontId="17" fillId="19" borderId="0" applyNumberFormat="0" applyBorder="0" applyAlignment="0" applyProtection="0">
      <alignment vertical="center"/>
    </xf>
    <xf numFmtId="0" fontId="17" fillId="33" borderId="0" applyNumberFormat="0" applyBorder="0" applyAlignment="0" applyProtection="0">
      <alignment vertical="center"/>
    </xf>
    <xf numFmtId="0" fontId="18" fillId="16" borderId="0" applyNumberFormat="0" applyBorder="0" applyAlignment="0" applyProtection="0">
      <alignment vertical="center"/>
    </xf>
    <xf numFmtId="0" fontId="18" fillId="2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8" fillId="24" borderId="0" applyNumberFormat="0" applyBorder="0" applyAlignment="0" applyProtection="0">
      <alignment vertical="center"/>
    </xf>
    <xf numFmtId="0" fontId="17" fillId="32" borderId="0" applyNumberFormat="0" applyBorder="0" applyAlignment="0" applyProtection="0">
      <alignment vertical="center"/>
    </xf>
    <xf numFmtId="0" fontId="18" fillId="23" borderId="0" applyNumberFormat="0" applyBorder="0" applyAlignment="0" applyProtection="0">
      <alignment vertical="center"/>
    </xf>
    <xf numFmtId="0" fontId="18" fillId="14" borderId="0" applyNumberFormat="0" applyBorder="0" applyAlignment="0" applyProtection="0">
      <alignment vertical="center"/>
    </xf>
    <xf numFmtId="0" fontId="17" fillId="11" borderId="0" applyNumberFormat="0" applyBorder="0" applyAlignment="0" applyProtection="0">
      <alignment vertical="center"/>
    </xf>
    <xf numFmtId="0" fontId="18" fillId="18" borderId="0" applyNumberFormat="0" applyBorder="0" applyAlignment="0" applyProtection="0">
      <alignment vertical="center"/>
    </xf>
    <xf numFmtId="0" fontId="8" fillId="0" borderId="0"/>
  </cellStyleXfs>
  <cellXfs count="134">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19" applyFont="1" applyBorder="1" applyAlignment="1">
      <alignment horizontal="center" vertical="center" wrapText="1"/>
    </xf>
    <xf numFmtId="0" fontId="2" fillId="0" borderId="1" xfId="19" applyFont="1" applyBorder="1" applyAlignment="1">
      <alignment horizontal="left" vertical="center" wrapText="1"/>
    </xf>
    <xf numFmtId="0" fontId="2" fillId="0" borderId="2" xfId="19" applyFont="1" applyBorder="1" applyAlignment="1">
      <alignment horizontal="center" vertical="center" wrapText="1"/>
    </xf>
    <xf numFmtId="0" fontId="2" fillId="2" borderId="1" xfId="19" applyFont="1" applyFill="1" applyBorder="1" applyAlignment="1">
      <alignment horizontal="center" vertical="center" wrapText="1"/>
    </xf>
    <xf numFmtId="0" fontId="2" fillId="0" borderId="1" xfId="19" applyFont="1" applyFill="1" applyBorder="1" applyAlignment="1">
      <alignment horizontal="center" vertical="center" wrapText="1"/>
    </xf>
    <xf numFmtId="58" fontId="2" fillId="0" borderId="1" xfId="19" applyNumberFormat="1" applyFont="1" applyBorder="1" applyAlignment="1">
      <alignment horizontal="left" vertical="center" wrapText="1"/>
    </xf>
    <xf numFmtId="9" fontId="2" fillId="0" borderId="1" xfId="19" applyNumberFormat="1" applyFont="1" applyBorder="1" applyAlignment="1">
      <alignment horizontal="center" vertical="center" wrapText="1"/>
    </xf>
    <xf numFmtId="10" fontId="2" fillId="0" borderId="1" xfId="19" applyNumberFormat="1" applyFont="1" applyBorder="1" applyAlignment="1">
      <alignment horizontal="left" vertical="center" wrapText="1"/>
    </xf>
    <xf numFmtId="0" fontId="2" fillId="0" borderId="1" xfId="19" applyFont="1" applyFill="1" applyBorder="1" applyAlignment="1">
      <alignment vertical="center" wrapText="1"/>
    </xf>
    <xf numFmtId="0" fontId="2" fillId="0" borderId="1" xfId="19" applyFont="1" applyFill="1" applyBorder="1" applyAlignment="1">
      <alignment horizontal="left" vertical="center" wrapText="1"/>
    </xf>
    <xf numFmtId="0" fontId="2" fillId="0" borderId="1" xfId="19"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vertical="center" wrapText="1"/>
    </xf>
    <xf numFmtId="0" fontId="1" fillId="0" borderId="0" xfId="0" applyFont="1" applyAlignment="1">
      <alignment horizontal="center" vertical="center"/>
    </xf>
    <xf numFmtId="0" fontId="5" fillId="0" borderId="1" xfId="19" applyFont="1" applyBorder="1" applyAlignment="1">
      <alignment horizontal="center" vertical="center" wrapText="1"/>
    </xf>
    <xf numFmtId="0" fontId="5" fillId="0" borderId="1" xfId="19" applyFont="1" applyBorder="1" applyAlignment="1">
      <alignment horizontal="center" vertical="center"/>
    </xf>
    <xf numFmtId="0" fontId="2" fillId="0" borderId="3" xfId="19" applyFont="1" applyBorder="1" applyAlignment="1">
      <alignment horizontal="center" vertical="center"/>
    </xf>
    <xf numFmtId="0" fontId="2" fillId="0" borderId="1" xfId="19" applyFont="1" applyBorder="1" applyAlignment="1">
      <alignment horizontal="center" vertical="center"/>
    </xf>
    <xf numFmtId="0" fontId="2" fillId="0" borderId="3" xfId="19" applyFont="1" applyBorder="1" applyAlignment="1">
      <alignment horizontal="center" vertical="center" wrapText="1"/>
    </xf>
    <xf numFmtId="0" fontId="2" fillId="0" borderId="4" xfId="19" applyFont="1" applyBorder="1" applyAlignment="1">
      <alignment horizontal="center" vertical="center"/>
    </xf>
    <xf numFmtId="0" fontId="2" fillId="0" borderId="2" xfId="19" applyFont="1" applyBorder="1" applyAlignment="1">
      <alignment horizontal="center" vertical="center"/>
    </xf>
    <xf numFmtId="10" fontId="2" fillId="0" borderId="1" xfId="19" applyNumberFormat="1" applyFont="1" applyBorder="1" applyAlignment="1">
      <alignment horizontal="center" vertical="center" wrapText="1"/>
    </xf>
    <xf numFmtId="0" fontId="2" fillId="0" borderId="1" xfId="19" applyFont="1" applyFill="1" applyBorder="1" applyAlignment="1">
      <alignment horizontal="center" vertical="center"/>
    </xf>
    <xf numFmtId="58" fontId="2" fillId="0" borderId="1" xfId="19" applyNumberFormat="1"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6" fillId="0" borderId="3" xfId="25" applyFont="1" applyBorder="1" applyAlignment="1">
      <alignment horizontal="center" vertical="center" wrapText="1"/>
    </xf>
    <xf numFmtId="0" fontId="6" fillId="0" borderId="5" xfId="52" applyFont="1" applyFill="1" applyBorder="1" applyAlignment="1">
      <alignment horizontal="center" vertical="center" wrapText="1"/>
    </xf>
    <xf numFmtId="0" fontId="6" fillId="0" borderId="6" xfId="52" applyFont="1" applyFill="1" applyBorder="1" applyAlignment="1">
      <alignment horizontal="center" vertical="center" wrapText="1"/>
    </xf>
    <xf numFmtId="0" fontId="6" fillId="0" borderId="1" xfId="25" applyFont="1" applyBorder="1" applyAlignment="1">
      <alignment horizontal="center" vertical="center"/>
    </xf>
    <xf numFmtId="0" fontId="6" fillId="0" borderId="7" xfId="25" applyFont="1" applyBorder="1" applyAlignment="1">
      <alignment horizontal="center" vertical="center" wrapText="1"/>
    </xf>
    <xf numFmtId="0" fontId="6" fillId="0" borderId="4" xfId="25" applyFont="1" applyBorder="1" applyAlignment="1">
      <alignment horizontal="center" vertical="center" wrapText="1"/>
    </xf>
    <xf numFmtId="0" fontId="7" fillId="0" borderId="5" xfId="25" applyFont="1" applyBorder="1" applyAlignment="1">
      <alignment horizontal="center" vertical="center" wrapText="1"/>
    </xf>
    <xf numFmtId="0" fontId="7" fillId="0" borderId="7" xfId="25" applyFont="1" applyBorder="1" applyAlignment="1">
      <alignment horizontal="center" vertical="center" wrapText="1"/>
    </xf>
    <xf numFmtId="0" fontId="7" fillId="0" borderId="1" xfId="25" applyFont="1" applyBorder="1" applyAlignment="1">
      <alignment horizontal="center" vertical="center"/>
    </xf>
    <xf numFmtId="0" fontId="6" fillId="0" borderId="2" xfId="25" applyFont="1" applyBorder="1" applyAlignment="1">
      <alignment horizontal="center" vertical="center" wrapText="1"/>
    </xf>
    <xf numFmtId="0" fontId="6" fillId="0" borderId="6" xfId="25" applyFont="1" applyBorder="1" applyAlignment="1">
      <alignment horizontal="center" vertical="center" wrapText="1"/>
    </xf>
    <xf numFmtId="0" fontId="6" fillId="0" borderId="1" xfId="25" applyFont="1" applyBorder="1" applyAlignment="1">
      <alignment horizontal="center" vertical="center" wrapText="1"/>
    </xf>
    <xf numFmtId="0" fontId="7" fillId="0" borderId="6" xfId="25" applyFont="1" applyBorder="1" applyAlignment="1">
      <alignment horizontal="center" vertical="center" wrapText="1"/>
    </xf>
    <xf numFmtId="0" fontId="7" fillId="0" borderId="1" xfId="25" applyFont="1" applyBorder="1" applyAlignment="1">
      <alignment vertical="center" wrapText="1"/>
    </xf>
    <xf numFmtId="0" fontId="8" fillId="0" borderId="0" xfId="0" applyFont="1" applyFill="1" applyAlignment="1">
      <alignment vertical="center"/>
    </xf>
    <xf numFmtId="0" fontId="9" fillId="0" borderId="0" xfId="52" applyFont="1" applyAlignment="1">
      <alignment horizontal="center" vertical="center"/>
    </xf>
    <xf numFmtId="0" fontId="8" fillId="0" borderId="0" xfId="52" applyFont="1" applyAlignment="1">
      <alignment horizontal="right" vertical="center" wrapText="1"/>
    </xf>
    <xf numFmtId="0" fontId="10" fillId="0" borderId="3" xfId="52" applyFont="1" applyBorder="1" applyAlignment="1">
      <alignment horizontal="center" vertical="center" wrapText="1"/>
    </xf>
    <xf numFmtId="0" fontId="8" fillId="0" borderId="5" xfId="52" applyFont="1" applyBorder="1" applyAlignment="1">
      <alignment horizontal="center" vertical="center" wrapText="1"/>
    </xf>
    <xf numFmtId="0" fontId="8" fillId="0" borderId="6" xfId="52" applyFont="1" applyBorder="1" applyAlignment="1">
      <alignment horizontal="center" vertical="center" wrapText="1"/>
    </xf>
    <xf numFmtId="0" fontId="8" fillId="0" borderId="5" xfId="52" applyFont="1" applyFill="1" applyBorder="1" applyAlignment="1">
      <alignment horizontal="center" vertical="center" wrapText="1"/>
    </xf>
    <xf numFmtId="0" fontId="8" fillId="0" borderId="7" xfId="52" applyFont="1" applyFill="1" applyBorder="1" applyAlignment="1">
      <alignment horizontal="center" vertical="center" wrapText="1"/>
    </xf>
    <xf numFmtId="0" fontId="8" fillId="0" borderId="6" xfId="52" applyFont="1" applyFill="1" applyBorder="1" applyAlignment="1">
      <alignment vertical="center" wrapText="1"/>
    </xf>
    <xf numFmtId="0" fontId="8" fillId="0" borderId="1" xfId="52" applyFont="1" applyBorder="1" applyAlignment="1">
      <alignment horizontal="center" vertical="center" wrapText="1"/>
    </xf>
    <xf numFmtId="0" fontId="10" fillId="0" borderId="4" xfId="52" applyFont="1" applyBorder="1" applyAlignment="1">
      <alignment horizontal="center" vertical="center" wrapText="1"/>
    </xf>
    <xf numFmtId="0" fontId="8" fillId="0" borderId="6"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5" xfId="52" applyFont="1" applyBorder="1" applyAlignment="1">
      <alignment horizontal="center"/>
    </xf>
    <xf numFmtId="0" fontId="8" fillId="0" borderId="6" xfId="52" applyFont="1" applyBorder="1" applyAlignment="1">
      <alignment horizontal="center"/>
    </xf>
    <xf numFmtId="0" fontId="8" fillId="0" borderId="1" xfId="52" applyFont="1" applyFill="1" applyBorder="1" applyAlignment="1">
      <alignment horizontal="left" vertical="center" wrapText="1"/>
    </xf>
    <xf numFmtId="0" fontId="10" fillId="0" borderId="2" xfId="52" applyFont="1" applyBorder="1" applyAlignment="1">
      <alignment horizontal="center" vertical="center" wrapText="1"/>
    </xf>
    <xf numFmtId="0" fontId="10" fillId="0" borderId="1" xfId="52" applyFont="1" applyBorder="1" applyAlignment="1">
      <alignment horizontal="center" vertical="center" wrapText="1"/>
    </xf>
    <xf numFmtId="0" fontId="11" fillId="0" borderId="1" xfId="52" applyFont="1" applyFill="1" applyBorder="1" applyAlignment="1">
      <alignment horizontal="center" vertical="center" wrapText="1"/>
    </xf>
    <xf numFmtId="0" fontId="11" fillId="0" borderId="1" xfId="0" applyFont="1" applyFill="1" applyBorder="1" applyAlignment="1">
      <alignment horizontal="center" vertical="center"/>
    </xf>
    <xf numFmtId="49" fontId="8" fillId="0" borderId="1" xfId="52" applyNumberFormat="1" applyFont="1" applyFill="1" applyBorder="1" applyAlignment="1">
      <alignment horizontal="center" vertical="center" wrapText="1"/>
    </xf>
    <xf numFmtId="176" fontId="8" fillId="0" borderId="1" xfId="8" applyNumberFormat="1" applyFont="1" applyFill="1" applyBorder="1" applyAlignment="1">
      <alignment horizontal="right" vertical="center"/>
    </xf>
    <xf numFmtId="176" fontId="8" fillId="0" borderId="5" xfId="8" applyNumberFormat="1" applyFont="1" applyFill="1" applyBorder="1" applyAlignment="1">
      <alignment horizontal="right" vertical="center"/>
    </xf>
    <xf numFmtId="176" fontId="8" fillId="0" borderId="6" xfId="8" applyNumberFormat="1" applyFont="1" applyFill="1" applyBorder="1" applyAlignment="1">
      <alignment horizontal="right" vertical="center"/>
    </xf>
    <xf numFmtId="177" fontId="8" fillId="0" borderId="1" xfId="8"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11" fillId="0" borderId="1" xfId="0" applyNumberFormat="1" applyFont="1" applyFill="1" applyBorder="1" applyAlignment="1">
      <alignment vertical="center" wrapText="1"/>
    </xf>
    <xf numFmtId="0" fontId="11" fillId="0" borderId="1" xfId="52" applyFont="1" applyBorder="1" applyAlignment="1">
      <alignment horizontal="center" vertical="center" wrapText="1"/>
    </xf>
    <xf numFmtId="0" fontId="11" fillId="0" borderId="5" xfId="52" applyFont="1" applyBorder="1" applyAlignment="1">
      <alignment horizontal="center" vertical="center" wrapText="1"/>
    </xf>
    <xf numFmtId="0" fontId="11" fillId="0" borderId="7" xfId="52" applyFont="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7" xfId="52" applyFont="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3" xfId="52" applyFont="1" applyBorder="1" applyAlignment="1">
      <alignment horizontal="center" vertical="center" wrapText="1"/>
    </xf>
    <xf numFmtId="0" fontId="8" fillId="0" borderId="8" xfId="0" applyNumberFormat="1"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11" fillId="0" borderId="11" xfId="0" applyNumberFormat="1" applyFont="1" applyFill="1" applyBorder="1" applyAlignment="1">
      <alignment horizontal="center" vertical="center" wrapText="1"/>
    </xf>
    <xf numFmtId="0" fontId="11" fillId="0" borderId="4" xfId="52" applyFont="1" applyBorder="1" applyAlignment="1">
      <alignment horizontal="center" vertical="center" wrapText="1"/>
    </xf>
    <xf numFmtId="0" fontId="11" fillId="0" borderId="4" xfId="52" applyFont="1" applyBorder="1" applyAlignment="1">
      <alignment vertical="center" wrapText="1"/>
    </xf>
    <xf numFmtId="0" fontId="11" fillId="0" borderId="4" xfId="52"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8" fillId="0" borderId="0" xfId="52" applyFont="1" applyBorder="1"/>
    <xf numFmtId="0" fontId="8" fillId="0" borderId="0" xfId="52" applyFont="1"/>
    <xf numFmtId="0" fontId="8" fillId="0" borderId="12" xfId="52" applyFont="1" applyBorder="1" applyAlignment="1">
      <alignment horizontal="center" vertical="center" wrapText="1"/>
    </xf>
    <xf numFmtId="0" fontId="8" fillId="0" borderId="13" xfId="52" applyFont="1" applyBorder="1" applyAlignment="1">
      <alignment horizontal="center" vertical="center" wrapText="1"/>
    </xf>
    <xf numFmtId="0" fontId="8" fillId="0" borderId="14" xfId="52" applyFont="1" applyBorder="1" applyAlignment="1">
      <alignment horizontal="center" vertical="center" wrapText="1"/>
    </xf>
    <xf numFmtId="0" fontId="8" fillId="0" borderId="3" xfId="52" applyFont="1" applyBorder="1" applyAlignment="1">
      <alignment horizontal="center" vertical="center" wrapText="1"/>
    </xf>
    <xf numFmtId="0" fontId="8" fillId="0" borderId="1" xfId="52" applyFont="1" applyBorder="1" applyAlignment="1">
      <alignment horizontal="center" vertical="center"/>
    </xf>
    <xf numFmtId="0" fontId="12" fillId="0" borderId="0" xfId="52" applyFont="1"/>
    <xf numFmtId="0" fontId="8" fillId="0" borderId="1" xfId="52" applyFont="1" applyFill="1" applyBorder="1" applyAlignment="1">
      <alignment horizontal="center"/>
    </xf>
    <xf numFmtId="0" fontId="8" fillId="0" borderId="0" xfId="52" applyFont="1" applyAlignment="1">
      <alignment horizontal="center"/>
    </xf>
    <xf numFmtId="10" fontId="8" fillId="0" borderId="1" xfId="8" applyNumberFormat="1" applyFont="1" applyFill="1" applyBorder="1" applyAlignment="1">
      <alignment horizontal="right" vertical="center"/>
    </xf>
    <xf numFmtId="10" fontId="8" fillId="0" borderId="1" xfId="8" applyNumberFormat="1" applyFont="1" applyFill="1" applyBorder="1" applyAlignment="1" applyProtection="1">
      <alignment horizontal="right" vertical="center"/>
    </xf>
    <xf numFmtId="0" fontId="11" fillId="0" borderId="5" xfId="52" applyFont="1" applyFill="1" applyBorder="1" applyAlignment="1">
      <alignment horizontal="center" vertical="center" wrapText="1"/>
    </xf>
    <xf numFmtId="0" fontId="8" fillId="0" borderId="1" xfId="52" applyFont="1" applyBorder="1" applyAlignment="1">
      <alignment horizontal="right" vertical="center" wrapText="1"/>
    </xf>
    <xf numFmtId="0" fontId="8" fillId="0" borderId="1" xfId="52" applyFont="1" applyBorder="1" applyAlignment="1">
      <alignment vertical="center" wrapText="1"/>
    </xf>
    <xf numFmtId="0" fontId="11" fillId="0" borderId="15" xfId="52" applyFont="1" applyBorder="1" applyAlignment="1">
      <alignment horizontal="center" vertical="center" wrapText="1"/>
    </xf>
    <xf numFmtId="0" fontId="11" fillId="0" borderId="16" xfId="52" applyFont="1" applyBorder="1" applyAlignment="1">
      <alignment horizontal="center" vertical="center" wrapText="1"/>
    </xf>
    <xf numFmtId="0" fontId="11" fillId="0" borderId="1" xfId="52" applyFont="1" applyBorder="1" applyAlignment="1">
      <alignment vertical="center" wrapText="1"/>
    </xf>
    <xf numFmtId="0" fontId="11" fillId="0" borderId="6" xfId="0" applyNumberFormat="1" applyFont="1" applyFill="1" applyBorder="1" applyAlignment="1">
      <alignment horizontal="center" vertical="center" wrapText="1"/>
    </xf>
    <xf numFmtId="0" fontId="11" fillId="0" borderId="17" xfId="52" applyFont="1" applyBorder="1" applyAlignment="1">
      <alignment vertical="center" wrapText="1"/>
    </xf>
    <xf numFmtId="0" fontId="8" fillId="0" borderId="0" xfId="52" applyFont="1" applyAlignment="1">
      <alignment horizontal="center" vertical="center" wrapText="1"/>
    </xf>
    <xf numFmtId="0" fontId="12" fillId="0" borderId="0" xfId="52" applyFont="1" applyAlignment="1">
      <alignment horizontal="center" vertical="center" wrapText="1"/>
    </xf>
    <xf numFmtId="58" fontId="8" fillId="0" borderId="0" xfId="52" applyNumberFormat="1" applyFont="1"/>
    <xf numFmtId="0" fontId="8" fillId="0" borderId="0" xfId="52" applyFont="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1" fillId="0" borderId="17" xfId="52" applyFont="1" applyFill="1" applyBorder="1" applyAlignment="1">
      <alignment horizontal="center" vertical="center"/>
    </xf>
    <xf numFmtId="0" fontId="11" fillId="0" borderId="1" xfId="52" applyFont="1" applyFill="1" applyBorder="1" applyAlignment="1">
      <alignment horizontal="center" vertical="center"/>
    </xf>
    <xf numFmtId="0" fontId="11" fillId="0" borderId="0" xfId="52" applyFont="1" applyBorder="1" applyAlignment="1">
      <alignment vertical="center" wrapText="1"/>
    </xf>
    <xf numFmtId="0" fontId="8" fillId="0" borderId="9" xfId="0" applyNumberFormat="1" applyFont="1" applyFill="1" applyBorder="1" applyAlignment="1">
      <alignment horizontal="center" vertical="center" wrapText="1"/>
    </xf>
    <xf numFmtId="0" fontId="2" fillId="0" borderId="1" xfId="19" applyFont="1" applyBorder="1" applyAlignment="1">
      <alignment horizontal="left" vertical="center"/>
    </xf>
    <xf numFmtId="0" fontId="8" fillId="0" borderId="0" xfId="0" applyNumberFormat="1" applyFont="1" applyFill="1" applyBorder="1" applyAlignment="1">
      <alignment vertical="center" wrapText="1"/>
    </xf>
    <xf numFmtId="0" fontId="11" fillId="0" borderId="0" xfId="52" applyFont="1" applyFill="1" applyBorder="1" applyAlignment="1">
      <alignment vertical="center" wrapText="1"/>
    </xf>
    <xf numFmtId="0" fontId="11" fillId="0" borderId="21" xfId="0" applyNumberFormat="1" applyFont="1" applyFill="1" applyBorder="1" applyAlignment="1">
      <alignment horizontal="center" vertical="center" wrapText="1"/>
    </xf>
    <xf numFmtId="0" fontId="11" fillId="0" borderId="0" xfId="0" applyNumberFormat="1" applyFont="1" applyFill="1" applyBorder="1" applyAlignment="1">
      <alignment vertical="center" wrapText="1"/>
    </xf>
    <xf numFmtId="0" fontId="10" fillId="0" borderId="0" xfId="52" applyFont="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0" xfId="52" applyFont="1" applyBorder="1" applyAlignment="1">
      <alignment horizontal="center" vertical="center" wrapText="1"/>
    </xf>
    <xf numFmtId="0" fontId="10" fillId="0" borderId="0" xfId="52"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Xl0000050" xfId="19"/>
    <cellStyle name="标题 1" xfId="20" builtinId="16"/>
    <cellStyle name="标题 2" xfId="21" builtinId="17"/>
    <cellStyle name="常规_Xl0000052" xfId="22"/>
    <cellStyle name="60% - 强调文字颜色 1" xfId="23" builtinId="32"/>
    <cellStyle name="标题 3" xfId="24" builtinId="18"/>
    <cellStyle name="常规_宏-2017年度绩效监控资料-163网站供下载"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16年度绩效自评表修订1105(定稿)"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77"/>
  <sheetViews>
    <sheetView topLeftCell="A35" workbookViewId="0">
      <selection activeCell="R39" sqref="R39"/>
    </sheetView>
  </sheetViews>
  <sheetFormatPr defaultColWidth="8.75" defaultRowHeight="14.25"/>
  <cols>
    <col min="1" max="1" width="11.625" style="48" customWidth="1"/>
    <col min="2" max="2" width="7.125" style="48" customWidth="1"/>
    <col min="3" max="3" width="8.25" style="48" customWidth="1"/>
    <col min="4" max="4" width="11.675" style="48" customWidth="1"/>
    <col min="5" max="5" width="11.5083333333333" style="48" customWidth="1"/>
    <col min="6" max="6" width="9.7" style="48" customWidth="1"/>
    <col min="7" max="7" width="6.74166666666667" style="48" customWidth="1"/>
    <col min="8" max="8" width="9.36666666666667" style="48" customWidth="1"/>
    <col min="9" max="9" width="6.74166666666667" style="48" customWidth="1"/>
    <col min="10" max="10" width="8.21666666666667" style="48" customWidth="1"/>
    <col min="11" max="11" width="9.53333333333333" style="48" customWidth="1"/>
    <col min="12" max="12" width="5.25" style="48" customWidth="1"/>
    <col min="13" max="13" width="8.38333333333333" style="48" customWidth="1"/>
    <col min="14" max="14" width="6.9" style="48" customWidth="1"/>
    <col min="15" max="15" width="21.625" style="48" customWidth="1"/>
    <col min="16" max="17" width="19.625" style="48" customWidth="1"/>
    <col min="18" max="18" width="10.5" style="48" customWidth="1"/>
    <col min="19" max="19" width="11.3416666666667" style="48" customWidth="1"/>
    <col min="20" max="20" width="25.625" style="48" customWidth="1"/>
    <col min="21" max="21" width="43.5" style="48" customWidth="1"/>
    <col min="22" max="22" width="13.625" style="48" customWidth="1"/>
    <col min="23" max="23" width="13.125" style="48" customWidth="1"/>
    <col min="24" max="24" width="17.25" style="48" customWidth="1"/>
    <col min="25" max="25" width="13.625" style="48" customWidth="1"/>
    <col min="26" max="26" width="13.125" style="48" customWidth="1"/>
    <col min="27" max="27" width="17.25" style="48" customWidth="1"/>
    <col min="28" max="16384" width="8.75" style="48"/>
  </cols>
  <sheetData>
    <row r="1" s="48" customFormat="1" ht="32" customHeight="1" spans="1:21">
      <c r="A1" s="49" t="s">
        <v>0</v>
      </c>
      <c r="B1" s="49"/>
      <c r="C1" s="49"/>
      <c r="D1" s="49"/>
      <c r="E1" s="49"/>
      <c r="F1" s="49"/>
      <c r="G1" s="49"/>
      <c r="H1" s="49"/>
      <c r="I1" s="49"/>
      <c r="J1" s="49"/>
      <c r="K1" s="49"/>
      <c r="L1" s="49"/>
      <c r="M1" s="49"/>
      <c r="N1" s="49"/>
      <c r="O1" s="49"/>
      <c r="P1" s="94"/>
      <c r="Q1" s="3" t="s">
        <v>1</v>
      </c>
      <c r="R1" s="23" t="s">
        <v>2</v>
      </c>
      <c r="S1" s="23" t="s">
        <v>3</v>
      </c>
      <c r="T1" s="23" t="s">
        <v>4</v>
      </c>
      <c r="U1" s="23" t="s">
        <v>5</v>
      </c>
    </row>
    <row r="2" s="48" customFormat="1" ht="102" customHeight="1" spans="1:21">
      <c r="A2" s="50" t="s">
        <v>6</v>
      </c>
      <c r="B2" s="50"/>
      <c r="C2" s="50"/>
      <c r="D2" s="50"/>
      <c r="E2" s="50"/>
      <c r="F2" s="50"/>
      <c r="G2" s="50"/>
      <c r="H2" s="50"/>
      <c r="I2" s="50"/>
      <c r="J2" s="50"/>
      <c r="K2" s="50"/>
      <c r="L2" s="50"/>
      <c r="M2" s="50"/>
      <c r="N2" s="50"/>
      <c r="O2" s="50"/>
      <c r="P2" s="95"/>
      <c r="Q2" s="23" t="s">
        <v>7</v>
      </c>
      <c r="R2" s="23" t="s">
        <v>8</v>
      </c>
      <c r="S2" s="3" t="s">
        <v>9</v>
      </c>
      <c r="T2" s="4" t="s">
        <v>10</v>
      </c>
      <c r="U2" s="4" t="s">
        <v>11</v>
      </c>
    </row>
    <row r="3" s="48" customFormat="1" ht="59" customHeight="1" spans="1:21">
      <c r="A3" s="51" t="s">
        <v>12</v>
      </c>
      <c r="B3" s="52" t="s">
        <v>13</v>
      </c>
      <c r="C3" s="53"/>
      <c r="D3" s="54" t="s">
        <v>14</v>
      </c>
      <c r="E3" s="55"/>
      <c r="F3" s="55"/>
      <c r="G3" s="56"/>
      <c r="H3" s="57" t="s">
        <v>15</v>
      </c>
      <c r="I3" s="96" t="s">
        <v>16</v>
      </c>
      <c r="J3" s="97"/>
      <c r="K3" s="98"/>
      <c r="L3" s="99" t="s">
        <v>17</v>
      </c>
      <c r="M3" s="100" t="s">
        <v>18</v>
      </c>
      <c r="N3" s="100"/>
      <c r="O3" s="100"/>
      <c r="P3" s="95"/>
      <c r="Q3" s="23"/>
      <c r="R3" s="23"/>
      <c r="S3" s="3" t="s">
        <v>19</v>
      </c>
      <c r="T3" s="4" t="s">
        <v>20</v>
      </c>
      <c r="U3" s="4" t="s">
        <v>21</v>
      </c>
    </row>
    <row r="4" s="48" customFormat="1" ht="28" customHeight="1" spans="1:21">
      <c r="A4" s="58"/>
      <c r="B4" s="57" t="s">
        <v>22</v>
      </c>
      <c r="C4" s="57"/>
      <c r="D4" s="54" t="s">
        <v>23</v>
      </c>
      <c r="E4" s="55"/>
      <c r="F4" s="55"/>
      <c r="G4" s="59"/>
      <c r="H4" s="57" t="s">
        <v>24</v>
      </c>
      <c r="I4" s="60" t="s">
        <v>25</v>
      </c>
      <c r="J4" s="60"/>
      <c r="K4" s="60"/>
      <c r="L4" s="60"/>
      <c r="M4" s="60"/>
      <c r="N4" s="60"/>
      <c r="O4" s="60"/>
      <c r="P4" s="101"/>
      <c r="Q4" s="23"/>
      <c r="R4" s="23" t="s">
        <v>26</v>
      </c>
      <c r="S4" s="3" t="s">
        <v>27</v>
      </c>
      <c r="T4" s="4" t="s">
        <v>28</v>
      </c>
      <c r="U4" s="4" t="s">
        <v>29</v>
      </c>
    </row>
    <row r="5" s="48" customFormat="1" ht="21" customHeight="1" spans="1:21">
      <c r="A5" s="58"/>
      <c r="B5" s="57" t="s">
        <v>30</v>
      </c>
      <c r="C5" s="57"/>
      <c r="D5" s="60" t="s">
        <v>31</v>
      </c>
      <c r="E5" s="60"/>
      <c r="F5" s="60"/>
      <c r="G5" s="60"/>
      <c r="H5" s="60"/>
      <c r="I5" s="57" t="s">
        <v>32</v>
      </c>
      <c r="J5" s="57"/>
      <c r="K5" s="57"/>
      <c r="L5" s="102" t="s">
        <v>33</v>
      </c>
      <c r="M5" s="102"/>
      <c r="N5" s="102"/>
      <c r="O5" s="102"/>
      <c r="P5" s="95"/>
      <c r="Q5" s="23"/>
      <c r="R5" s="23" t="s">
        <v>26</v>
      </c>
      <c r="S5" s="3" t="s">
        <v>34</v>
      </c>
      <c r="T5" s="4" t="s">
        <v>35</v>
      </c>
      <c r="U5" s="4" t="s">
        <v>36</v>
      </c>
    </row>
    <row r="6" s="48" customFormat="1" ht="21" customHeight="1" spans="1:21">
      <c r="A6" s="58"/>
      <c r="B6" s="57" t="s">
        <v>37</v>
      </c>
      <c r="C6" s="57"/>
      <c r="D6" s="54" t="s">
        <v>38</v>
      </c>
      <c r="E6" s="56"/>
      <c r="F6" s="57" t="s">
        <v>39</v>
      </c>
      <c r="G6" s="60" t="s">
        <v>40</v>
      </c>
      <c r="H6" s="60"/>
      <c r="I6" s="57" t="s">
        <v>41</v>
      </c>
      <c r="J6" s="57"/>
      <c r="K6" s="57"/>
      <c r="L6" s="102" t="s">
        <v>42</v>
      </c>
      <c r="M6" s="102"/>
      <c r="N6" s="102"/>
      <c r="O6" s="102"/>
      <c r="P6" s="95"/>
      <c r="Q6" s="23" t="s">
        <v>7</v>
      </c>
      <c r="R6" s="23" t="s">
        <v>43</v>
      </c>
      <c r="S6" s="3" t="s">
        <v>44</v>
      </c>
      <c r="T6" s="4" t="s">
        <v>45</v>
      </c>
      <c r="U6" s="4" t="s">
        <v>46</v>
      </c>
    </row>
    <row r="7" s="48" customFormat="1" ht="22" customHeight="1" spans="1:21">
      <c r="A7" s="58"/>
      <c r="B7" s="57" t="s">
        <v>47</v>
      </c>
      <c r="C7" s="57"/>
      <c r="D7" s="61" t="s">
        <v>48</v>
      </c>
      <c r="E7" s="62"/>
      <c r="F7" s="57" t="s">
        <v>39</v>
      </c>
      <c r="G7" s="60" t="s">
        <v>49</v>
      </c>
      <c r="H7" s="60"/>
      <c r="I7" s="57" t="s">
        <v>41</v>
      </c>
      <c r="J7" s="57"/>
      <c r="K7" s="57"/>
      <c r="L7" s="102" t="s">
        <v>50</v>
      </c>
      <c r="M7" s="102"/>
      <c r="N7" s="102"/>
      <c r="O7" s="102"/>
      <c r="P7" s="95"/>
      <c r="Q7" s="23"/>
      <c r="R7" s="23"/>
      <c r="S7" s="3" t="s">
        <v>51</v>
      </c>
      <c r="T7" s="4" t="s">
        <v>52</v>
      </c>
      <c r="U7" s="4" t="s">
        <v>53</v>
      </c>
    </row>
    <row r="8" s="48" customFormat="1" ht="21" customHeight="1" spans="1:21">
      <c r="A8" s="58"/>
      <c r="B8" s="57" t="s">
        <v>54</v>
      </c>
      <c r="C8" s="57"/>
      <c r="D8" s="54" t="s">
        <v>55</v>
      </c>
      <c r="E8" s="56"/>
      <c r="F8" s="57" t="s">
        <v>39</v>
      </c>
      <c r="G8" s="60" t="s">
        <v>56</v>
      </c>
      <c r="H8" s="60"/>
      <c r="I8" s="57" t="s">
        <v>41</v>
      </c>
      <c r="J8" s="57"/>
      <c r="K8" s="57"/>
      <c r="L8" s="102" t="s">
        <v>57</v>
      </c>
      <c r="M8" s="102"/>
      <c r="N8" s="102"/>
      <c r="O8" s="102"/>
      <c r="P8" s="95"/>
      <c r="Q8" s="23" t="s">
        <v>58</v>
      </c>
      <c r="R8" s="23" t="s">
        <v>59</v>
      </c>
      <c r="S8" s="23" t="s">
        <v>60</v>
      </c>
      <c r="T8" s="4" t="s">
        <v>61</v>
      </c>
      <c r="U8" s="4" t="s">
        <v>62</v>
      </c>
    </row>
    <row r="9" s="48" customFormat="1" ht="42" customHeight="1" spans="1:21">
      <c r="A9" s="58"/>
      <c r="B9" s="60" t="s">
        <v>63</v>
      </c>
      <c r="C9" s="60"/>
      <c r="D9" s="63" t="s">
        <v>64</v>
      </c>
      <c r="E9" s="63"/>
      <c r="F9" s="63"/>
      <c r="G9" s="63"/>
      <c r="H9" s="63"/>
      <c r="I9" s="63"/>
      <c r="J9" s="63"/>
      <c r="K9" s="63"/>
      <c r="L9" s="63"/>
      <c r="M9" s="63"/>
      <c r="N9" s="63"/>
      <c r="O9" s="63"/>
      <c r="P9" s="95"/>
      <c r="Q9" s="23"/>
      <c r="R9" s="23"/>
      <c r="S9" s="23" t="s">
        <v>65</v>
      </c>
      <c r="T9" s="4" t="s">
        <v>66</v>
      </c>
      <c r="U9" s="4" t="s">
        <v>67</v>
      </c>
    </row>
    <row r="10" s="48" customFormat="1" ht="21" customHeight="1" spans="1:21">
      <c r="A10" s="58"/>
      <c r="B10" s="57" t="s">
        <v>68</v>
      </c>
      <c r="C10" s="57"/>
      <c r="D10" s="57"/>
      <c r="E10" s="60" t="s">
        <v>69</v>
      </c>
      <c r="F10" s="60"/>
      <c r="G10" s="60"/>
      <c r="H10" s="60"/>
      <c r="I10" s="60"/>
      <c r="J10" s="60"/>
      <c r="K10" s="60"/>
      <c r="L10" s="60"/>
      <c r="M10" s="60"/>
      <c r="N10" s="60"/>
      <c r="O10" s="60"/>
      <c r="P10" s="95"/>
      <c r="Q10" s="23"/>
      <c r="R10" s="23" t="s">
        <v>59</v>
      </c>
      <c r="S10" s="3" t="s">
        <v>70</v>
      </c>
      <c r="T10" s="4" t="s">
        <v>71</v>
      </c>
      <c r="U10" s="4" t="s">
        <v>72</v>
      </c>
    </row>
    <row r="11" s="48" customFormat="1" ht="27" customHeight="1" spans="1:21">
      <c r="A11" s="58"/>
      <c r="B11" s="57" t="s">
        <v>73</v>
      </c>
      <c r="C11" s="57"/>
      <c r="D11" s="57"/>
      <c r="E11" s="57" t="s">
        <v>74</v>
      </c>
      <c r="F11" s="57"/>
      <c r="G11" s="57"/>
      <c r="H11" s="57"/>
      <c r="I11" s="57"/>
      <c r="J11" s="57"/>
      <c r="K11" s="57"/>
      <c r="L11" s="57"/>
      <c r="M11" s="57"/>
      <c r="N11" s="57"/>
      <c r="O11" s="57"/>
      <c r="P11" s="95"/>
      <c r="Q11" s="23"/>
      <c r="R11" s="23" t="s">
        <v>75</v>
      </c>
      <c r="S11" s="3" t="s">
        <v>76</v>
      </c>
      <c r="T11" s="4" t="s">
        <v>77</v>
      </c>
      <c r="U11" s="4" t="s">
        <v>78</v>
      </c>
    </row>
    <row r="12" s="48" customFormat="1" ht="37" customHeight="1" spans="1:21">
      <c r="A12" s="64"/>
      <c r="B12" s="54" t="s">
        <v>79</v>
      </c>
      <c r="C12" s="55"/>
      <c r="D12" s="59"/>
      <c r="E12" s="54" t="s">
        <v>80</v>
      </c>
      <c r="F12" s="55"/>
      <c r="G12" s="59"/>
      <c r="H12" s="54" t="s">
        <v>81</v>
      </c>
      <c r="I12" s="55"/>
      <c r="J12" s="59"/>
      <c r="K12" s="54" t="s">
        <v>82</v>
      </c>
      <c r="L12" s="55"/>
      <c r="M12" s="55"/>
      <c r="N12" s="55"/>
      <c r="O12" s="59"/>
      <c r="P12" s="101"/>
      <c r="Q12" s="23"/>
      <c r="R12" s="23"/>
      <c r="S12" s="3" t="s">
        <v>83</v>
      </c>
      <c r="T12" s="4" t="s">
        <v>84</v>
      </c>
      <c r="U12" s="4" t="s">
        <v>85</v>
      </c>
    </row>
    <row r="13" s="48" customFormat="1" ht="26.25" customHeight="1" spans="1:21">
      <c r="A13" s="65" t="s">
        <v>86</v>
      </c>
      <c r="B13" s="66" t="s">
        <v>87</v>
      </c>
      <c r="C13" s="66" t="s">
        <v>88</v>
      </c>
      <c r="D13" s="66"/>
      <c r="E13" s="67" t="s">
        <v>89</v>
      </c>
      <c r="F13" s="67"/>
      <c r="G13" s="67" t="s">
        <v>90</v>
      </c>
      <c r="H13" s="67"/>
      <c r="I13" s="67" t="s">
        <v>91</v>
      </c>
      <c r="J13" s="67"/>
      <c r="K13" s="67"/>
      <c r="L13" s="67"/>
      <c r="M13" s="67" t="s">
        <v>92</v>
      </c>
      <c r="N13" s="67"/>
      <c r="O13" s="67"/>
      <c r="P13" s="95"/>
      <c r="Q13" s="23" t="s">
        <v>93</v>
      </c>
      <c r="R13" s="23" t="s">
        <v>94</v>
      </c>
      <c r="S13" s="23" t="s">
        <v>95</v>
      </c>
      <c r="T13" s="4" t="s">
        <v>96</v>
      </c>
      <c r="U13" s="4" t="s">
        <v>97</v>
      </c>
    </row>
    <row r="14" s="48" customFormat="1" ht="21" customHeight="1" spans="1:21">
      <c r="A14" s="65"/>
      <c r="B14" s="68" t="s">
        <v>98</v>
      </c>
      <c r="C14" s="63" t="s">
        <v>99</v>
      </c>
      <c r="D14" s="60"/>
      <c r="E14" s="69" t="s">
        <v>80</v>
      </c>
      <c r="F14" s="69"/>
      <c r="G14" s="70" t="s">
        <v>82</v>
      </c>
      <c r="H14" s="71"/>
      <c r="I14" s="69" t="s">
        <v>82</v>
      </c>
      <c r="J14" s="69"/>
      <c r="K14" s="69"/>
      <c r="L14" s="69"/>
      <c r="M14" s="69" t="s">
        <v>82</v>
      </c>
      <c r="N14" s="69"/>
      <c r="O14" s="69"/>
      <c r="P14" s="103"/>
      <c r="Q14" s="23"/>
      <c r="R14" s="23" t="s">
        <v>100</v>
      </c>
      <c r="S14" s="23" t="s">
        <v>101</v>
      </c>
      <c r="T14" s="4" t="s">
        <v>102</v>
      </c>
      <c r="U14" s="4" t="s">
        <v>103</v>
      </c>
    </row>
    <row r="15" s="48" customFormat="1" ht="21" customHeight="1" spans="1:21">
      <c r="A15" s="65"/>
      <c r="B15" s="68" t="s">
        <v>104</v>
      </c>
      <c r="C15" s="63" t="s">
        <v>105</v>
      </c>
      <c r="D15" s="60"/>
      <c r="E15" s="72" t="s">
        <v>80</v>
      </c>
      <c r="F15" s="72"/>
      <c r="G15" s="72" t="s">
        <v>82</v>
      </c>
      <c r="H15" s="72"/>
      <c r="I15" s="69" t="s">
        <v>82</v>
      </c>
      <c r="J15" s="69"/>
      <c r="K15" s="69"/>
      <c r="L15" s="69"/>
      <c r="M15" s="72" t="s">
        <v>82</v>
      </c>
      <c r="N15" s="72"/>
      <c r="O15" s="72"/>
      <c r="P15" s="103"/>
      <c r="Q15" s="23"/>
      <c r="R15" s="23" t="s">
        <v>106</v>
      </c>
      <c r="S15" s="23" t="s">
        <v>107</v>
      </c>
      <c r="T15" s="4" t="s">
        <v>108</v>
      </c>
      <c r="U15" s="4" t="s">
        <v>109</v>
      </c>
    </row>
    <row r="16" s="48" customFormat="1" ht="29" customHeight="1" spans="1:21">
      <c r="A16" s="65"/>
      <c r="B16" s="68" t="s">
        <v>110</v>
      </c>
      <c r="C16" s="63" t="s">
        <v>111</v>
      </c>
      <c r="D16" s="60"/>
      <c r="E16" s="73" t="s">
        <v>82</v>
      </c>
      <c r="F16" s="73"/>
      <c r="G16" s="72" t="s">
        <v>82</v>
      </c>
      <c r="H16" s="72"/>
      <c r="I16" s="69" t="s">
        <v>82</v>
      </c>
      <c r="J16" s="69"/>
      <c r="K16" s="69"/>
      <c r="L16" s="69"/>
      <c r="M16" s="72" t="s">
        <v>82</v>
      </c>
      <c r="N16" s="72"/>
      <c r="O16" s="72"/>
      <c r="P16" s="95"/>
      <c r="Q16" s="23"/>
      <c r="R16" s="23" t="s">
        <v>112</v>
      </c>
      <c r="S16" s="23" t="s">
        <v>113</v>
      </c>
      <c r="T16" s="4" t="s">
        <v>114</v>
      </c>
      <c r="U16" s="4" t="s">
        <v>115</v>
      </c>
    </row>
    <row r="17" s="48" customFormat="1" ht="21" customHeight="1" spans="1:21">
      <c r="A17" s="65"/>
      <c r="B17" s="68" t="s">
        <v>116</v>
      </c>
      <c r="C17" s="63" t="s">
        <v>117</v>
      </c>
      <c r="D17" s="60"/>
      <c r="E17" s="73" t="s">
        <v>82</v>
      </c>
      <c r="F17" s="73"/>
      <c r="G17" s="72" t="s">
        <v>82</v>
      </c>
      <c r="H17" s="72"/>
      <c r="I17" s="69" t="s">
        <v>82</v>
      </c>
      <c r="J17" s="69"/>
      <c r="K17" s="69"/>
      <c r="L17" s="69"/>
      <c r="M17" s="72" t="s">
        <v>82</v>
      </c>
      <c r="N17" s="72"/>
      <c r="O17" s="72"/>
      <c r="P17" s="95"/>
      <c r="Q17" s="23" t="s">
        <v>118</v>
      </c>
      <c r="R17" s="23" t="s">
        <v>119</v>
      </c>
      <c r="S17" s="23" t="s">
        <v>120</v>
      </c>
      <c r="T17" s="125" t="s">
        <v>121</v>
      </c>
      <c r="U17" s="4" t="s">
        <v>122</v>
      </c>
    </row>
    <row r="18" s="48" customFormat="1" ht="21" customHeight="1" spans="1:21">
      <c r="A18" s="65"/>
      <c r="B18" s="68" t="s">
        <v>123</v>
      </c>
      <c r="C18" s="63" t="s">
        <v>124</v>
      </c>
      <c r="D18" s="60"/>
      <c r="E18" s="73" t="s">
        <v>82</v>
      </c>
      <c r="F18" s="73"/>
      <c r="G18" s="72" t="s">
        <v>82</v>
      </c>
      <c r="H18" s="72"/>
      <c r="I18" s="69" t="s">
        <v>82</v>
      </c>
      <c r="J18" s="69"/>
      <c r="K18" s="69"/>
      <c r="L18" s="69"/>
      <c r="M18" s="72" t="s">
        <v>82</v>
      </c>
      <c r="N18" s="72"/>
      <c r="O18" s="72"/>
      <c r="P18" s="95"/>
      <c r="Q18" s="23"/>
      <c r="R18" s="23"/>
      <c r="S18" s="23" t="s">
        <v>125</v>
      </c>
      <c r="T18" s="4" t="s">
        <v>126</v>
      </c>
      <c r="U18" s="4" t="s">
        <v>127</v>
      </c>
    </row>
    <row r="19" s="48" customFormat="1" ht="21" customHeight="1" spans="1:16">
      <c r="A19" s="65"/>
      <c r="B19" s="68" t="s">
        <v>128</v>
      </c>
      <c r="C19" s="68"/>
      <c r="D19" s="68"/>
      <c r="E19" s="69">
        <v>960</v>
      </c>
      <c r="F19" s="69"/>
      <c r="G19" s="69">
        <v>0</v>
      </c>
      <c r="H19" s="69"/>
      <c r="I19" s="69">
        <v>0</v>
      </c>
      <c r="J19" s="69"/>
      <c r="K19" s="69"/>
      <c r="L19" s="69"/>
      <c r="M19" s="69">
        <v>0</v>
      </c>
      <c r="N19" s="69"/>
      <c r="O19" s="69"/>
      <c r="P19" s="95"/>
    </row>
    <row r="20" s="48" customFormat="1" ht="24" customHeight="1" spans="1:16">
      <c r="A20" s="65"/>
      <c r="B20" s="68" t="s">
        <v>129</v>
      </c>
      <c r="C20" s="68"/>
      <c r="D20" s="68"/>
      <c r="E20" s="68"/>
      <c r="F20" s="68"/>
      <c r="G20" s="68"/>
      <c r="H20" s="68"/>
      <c r="I20" s="104">
        <v>0</v>
      </c>
      <c r="J20" s="104"/>
      <c r="K20" s="104"/>
      <c r="L20" s="104"/>
      <c r="M20" s="104"/>
      <c r="N20" s="104"/>
      <c r="O20" s="105"/>
      <c r="P20" s="95"/>
    </row>
    <row r="21" s="48" customFormat="1" ht="24" customHeight="1" spans="1:16">
      <c r="A21" s="65"/>
      <c r="B21" s="68" t="s">
        <v>130</v>
      </c>
      <c r="C21" s="68"/>
      <c r="D21" s="68"/>
      <c r="E21" s="68"/>
      <c r="F21" s="68"/>
      <c r="G21" s="68"/>
      <c r="H21" s="68"/>
      <c r="I21" s="104">
        <v>0</v>
      </c>
      <c r="J21" s="104"/>
      <c r="K21" s="104"/>
      <c r="L21" s="104"/>
      <c r="M21" s="104"/>
      <c r="N21" s="104"/>
      <c r="O21" s="105"/>
      <c r="P21" s="95"/>
    </row>
    <row r="22" s="48" customFormat="1" ht="33" customHeight="1" spans="1:16">
      <c r="A22" s="65"/>
      <c r="B22" s="68" t="s">
        <v>131</v>
      </c>
      <c r="C22" s="68"/>
      <c r="D22" s="68"/>
      <c r="E22" s="68"/>
      <c r="F22" s="68"/>
      <c r="G22" s="68"/>
      <c r="H22" s="68"/>
      <c r="I22" s="104">
        <v>0</v>
      </c>
      <c r="J22" s="104"/>
      <c r="K22" s="104"/>
      <c r="L22" s="104"/>
      <c r="M22" s="104"/>
      <c r="N22" s="104"/>
      <c r="O22" s="105"/>
      <c r="P22" s="95"/>
    </row>
    <row r="23" s="48" customFormat="1" ht="22" customHeight="1" spans="1:15">
      <c r="A23" s="74" t="s">
        <v>132</v>
      </c>
      <c r="B23" s="75" t="s">
        <v>133</v>
      </c>
      <c r="C23" s="75"/>
      <c r="D23" s="75"/>
      <c r="E23" s="75"/>
      <c r="F23" s="75"/>
      <c r="G23" s="75"/>
      <c r="H23" s="75"/>
      <c r="I23" s="75"/>
      <c r="J23" s="75"/>
      <c r="K23" s="75"/>
      <c r="L23" s="75"/>
      <c r="M23" s="75"/>
      <c r="N23" s="75"/>
      <c r="O23" s="75"/>
    </row>
    <row r="24" s="48" customFormat="1" ht="47.25" customHeight="1" spans="1:15">
      <c r="A24" s="74"/>
      <c r="B24" s="75" t="s">
        <v>134</v>
      </c>
      <c r="C24" s="75"/>
      <c r="D24" s="75" t="s">
        <v>2</v>
      </c>
      <c r="E24" s="66" t="s">
        <v>3</v>
      </c>
      <c r="F24" s="66" t="s">
        <v>135</v>
      </c>
      <c r="G24" s="66" t="s">
        <v>136</v>
      </c>
      <c r="H24" s="66" t="s">
        <v>137</v>
      </c>
      <c r="I24" s="66" t="s">
        <v>138</v>
      </c>
      <c r="J24" s="66" t="s">
        <v>139</v>
      </c>
      <c r="K24" s="66" t="s">
        <v>140</v>
      </c>
      <c r="L24" s="66" t="s">
        <v>141</v>
      </c>
      <c r="M24" s="66" t="s">
        <v>142</v>
      </c>
      <c r="N24" s="106" t="s">
        <v>143</v>
      </c>
      <c r="O24" s="75" t="s">
        <v>144</v>
      </c>
    </row>
    <row r="25" s="48" customFormat="1" ht="264" customHeight="1" spans="1:15">
      <c r="A25" s="74"/>
      <c r="B25" s="57" t="s">
        <v>145</v>
      </c>
      <c r="C25" s="57"/>
      <c r="D25" s="60" t="s">
        <v>146</v>
      </c>
      <c r="E25" s="60" t="s">
        <v>147</v>
      </c>
      <c r="F25" s="60"/>
      <c r="G25" s="60" t="s">
        <v>148</v>
      </c>
      <c r="H25" s="60" t="s">
        <v>149</v>
      </c>
      <c r="I25" s="60" t="s">
        <v>150</v>
      </c>
      <c r="J25" s="60" t="s">
        <v>151</v>
      </c>
      <c r="K25" s="60">
        <v>100</v>
      </c>
      <c r="L25" s="60" t="s">
        <v>152</v>
      </c>
      <c r="M25" s="54" t="s">
        <v>153</v>
      </c>
      <c r="N25" s="107" t="s">
        <v>123</v>
      </c>
      <c r="O25" s="108" t="s">
        <v>154</v>
      </c>
    </row>
    <row r="26" s="48" customFormat="1" ht="141" customHeight="1" spans="1:16">
      <c r="A26" s="74"/>
      <c r="B26" s="57"/>
      <c r="C26" s="57"/>
      <c r="D26" s="60" t="s">
        <v>155</v>
      </c>
      <c r="E26" s="60" t="s">
        <v>65</v>
      </c>
      <c r="F26" s="60"/>
      <c r="G26" s="60" t="s">
        <v>148</v>
      </c>
      <c r="H26" s="60" t="s">
        <v>156</v>
      </c>
      <c r="I26" s="60" t="s">
        <v>150</v>
      </c>
      <c r="J26" s="60" t="s">
        <v>157</v>
      </c>
      <c r="K26" s="60">
        <v>100</v>
      </c>
      <c r="L26" s="60" t="s">
        <v>158</v>
      </c>
      <c r="M26" s="54" t="s">
        <v>159</v>
      </c>
      <c r="N26" s="107" t="s">
        <v>158</v>
      </c>
      <c r="O26" s="108" t="s">
        <v>160</v>
      </c>
      <c r="P26" s="95"/>
    </row>
    <row r="27" s="48" customFormat="1" ht="50" customHeight="1" spans="1:15">
      <c r="A27" s="74"/>
      <c r="B27" s="57"/>
      <c r="C27" s="57"/>
      <c r="D27" s="60" t="s">
        <v>161</v>
      </c>
      <c r="E27" s="60" t="s">
        <v>162</v>
      </c>
      <c r="F27" s="60"/>
      <c r="G27" s="60" t="s">
        <v>148</v>
      </c>
      <c r="H27" s="60" t="s">
        <v>149</v>
      </c>
      <c r="I27" s="60" t="s">
        <v>163</v>
      </c>
      <c r="J27" s="60" t="s">
        <v>98</v>
      </c>
      <c r="K27" s="60">
        <v>100</v>
      </c>
      <c r="L27" s="60" t="s">
        <v>98</v>
      </c>
      <c r="M27" s="54" t="s">
        <v>159</v>
      </c>
      <c r="N27" s="107" t="s">
        <v>159</v>
      </c>
      <c r="O27" s="108"/>
    </row>
    <row r="28" s="48" customFormat="1" ht="36" customHeight="1" spans="1:15">
      <c r="A28" s="74"/>
      <c r="B28" s="57"/>
      <c r="C28" s="57"/>
      <c r="D28" s="60" t="s">
        <v>164</v>
      </c>
      <c r="E28" s="60" t="s">
        <v>165</v>
      </c>
      <c r="F28" s="60"/>
      <c r="G28" s="60" t="s">
        <v>148</v>
      </c>
      <c r="H28" s="60" t="s">
        <v>149</v>
      </c>
      <c r="I28" s="60" t="s">
        <v>150</v>
      </c>
      <c r="J28" s="60" t="s">
        <v>151</v>
      </c>
      <c r="K28" s="60">
        <v>100</v>
      </c>
      <c r="L28" s="60" t="s">
        <v>151</v>
      </c>
      <c r="M28" s="54" t="s">
        <v>166</v>
      </c>
      <c r="N28" s="107" t="s">
        <v>166</v>
      </c>
      <c r="O28" s="108"/>
    </row>
    <row r="29" s="48" customFormat="1" ht="100" customHeight="1" spans="1:16">
      <c r="A29" s="74"/>
      <c r="B29" s="57" t="s">
        <v>167</v>
      </c>
      <c r="C29" s="57"/>
      <c r="D29" s="60" t="s">
        <v>168</v>
      </c>
      <c r="E29" s="60" t="s">
        <v>169</v>
      </c>
      <c r="F29" s="60"/>
      <c r="G29" s="60" t="s">
        <v>148</v>
      </c>
      <c r="H29" s="60" t="s">
        <v>156</v>
      </c>
      <c r="I29" s="60" t="s">
        <v>150</v>
      </c>
      <c r="J29" s="60" t="s">
        <v>170</v>
      </c>
      <c r="K29" s="60">
        <v>85</v>
      </c>
      <c r="L29" s="60" t="s">
        <v>158</v>
      </c>
      <c r="M29" s="54" t="s">
        <v>159</v>
      </c>
      <c r="N29" s="107" t="s">
        <v>158</v>
      </c>
      <c r="O29" s="108" t="s">
        <v>171</v>
      </c>
      <c r="P29" s="95"/>
    </row>
    <row r="30" s="48" customFormat="1" ht="39" customHeight="1" spans="1:15">
      <c r="A30" s="74"/>
      <c r="B30" s="76" t="s">
        <v>172</v>
      </c>
      <c r="C30" s="77"/>
      <c r="D30" s="77"/>
      <c r="E30" s="77"/>
      <c r="F30" s="77"/>
      <c r="G30" s="77"/>
      <c r="H30" s="77"/>
      <c r="I30" s="77"/>
      <c r="J30" s="77"/>
      <c r="K30" s="77"/>
      <c r="L30" s="77"/>
      <c r="M30" s="77"/>
      <c r="N30" s="109"/>
      <c r="O30" s="110"/>
    </row>
    <row r="31" s="48" customFormat="1" ht="33" customHeight="1" spans="1:15">
      <c r="A31" s="74"/>
      <c r="B31" s="75" t="s">
        <v>134</v>
      </c>
      <c r="C31" s="75"/>
      <c r="D31" s="75" t="s">
        <v>2</v>
      </c>
      <c r="E31" s="66" t="s">
        <v>3</v>
      </c>
      <c r="F31" s="66" t="s">
        <v>135</v>
      </c>
      <c r="G31" s="66" t="s">
        <v>136</v>
      </c>
      <c r="H31" s="66" t="s">
        <v>137</v>
      </c>
      <c r="I31" s="66" t="s">
        <v>138</v>
      </c>
      <c r="J31" s="66" t="s">
        <v>173</v>
      </c>
      <c r="K31" s="66" t="s">
        <v>174</v>
      </c>
      <c r="L31" s="66" t="s">
        <v>141</v>
      </c>
      <c r="M31" s="66" t="s">
        <v>142</v>
      </c>
      <c r="N31" s="106" t="s">
        <v>143</v>
      </c>
      <c r="O31" s="111" t="s">
        <v>144</v>
      </c>
    </row>
    <row r="32" s="48" customFormat="1" ht="48" customHeight="1" spans="1:15">
      <c r="A32" s="74"/>
      <c r="B32" s="57" t="s">
        <v>145</v>
      </c>
      <c r="C32" s="57"/>
      <c r="D32" s="60" t="s">
        <v>161</v>
      </c>
      <c r="E32" s="60" t="s">
        <v>175</v>
      </c>
      <c r="F32" s="60"/>
      <c r="G32" s="60" t="s">
        <v>148</v>
      </c>
      <c r="H32" s="60" t="s">
        <v>156</v>
      </c>
      <c r="I32" s="60" t="s">
        <v>176</v>
      </c>
      <c r="J32" s="60">
        <v>656.1</v>
      </c>
      <c r="K32" s="60" t="s">
        <v>177</v>
      </c>
      <c r="L32" s="60" t="s">
        <v>178</v>
      </c>
      <c r="M32" s="60" t="s">
        <v>159</v>
      </c>
      <c r="N32" s="57" t="s">
        <v>159</v>
      </c>
      <c r="O32" s="108"/>
    </row>
    <row r="33" s="48" customFormat="1" ht="31" customHeight="1" spans="1:15">
      <c r="A33" s="74"/>
      <c r="B33" s="57" t="s">
        <v>167</v>
      </c>
      <c r="C33" s="57"/>
      <c r="D33" s="60" t="s">
        <v>168</v>
      </c>
      <c r="E33" s="60" t="s">
        <v>179</v>
      </c>
      <c r="F33" s="60"/>
      <c r="G33" s="60" t="s">
        <v>148</v>
      </c>
      <c r="H33" s="60" t="s">
        <v>156</v>
      </c>
      <c r="I33" s="60" t="s">
        <v>150</v>
      </c>
      <c r="J33" s="60">
        <v>90</v>
      </c>
      <c r="K33" s="60" t="s">
        <v>177</v>
      </c>
      <c r="L33" s="60" t="s">
        <v>151</v>
      </c>
      <c r="M33" s="60" t="s">
        <v>159</v>
      </c>
      <c r="N33" s="57" t="s">
        <v>159</v>
      </c>
      <c r="O33" s="108"/>
    </row>
    <row r="34" s="48" customFormat="1" ht="29.1" customHeight="1" spans="1:15">
      <c r="A34" s="74"/>
      <c r="B34" s="57" t="s">
        <v>180</v>
      </c>
      <c r="C34" s="57"/>
      <c r="D34" s="60" t="s">
        <v>181</v>
      </c>
      <c r="E34" s="60" t="s">
        <v>182</v>
      </c>
      <c r="F34" s="60"/>
      <c r="G34" s="60" t="s">
        <v>148</v>
      </c>
      <c r="H34" s="60" t="s">
        <v>156</v>
      </c>
      <c r="I34" s="60" t="s">
        <v>150</v>
      </c>
      <c r="J34" s="60">
        <v>1</v>
      </c>
      <c r="K34" s="60" t="s">
        <v>177</v>
      </c>
      <c r="L34" s="60" t="s">
        <v>123</v>
      </c>
      <c r="M34" s="60" t="s">
        <v>159</v>
      </c>
      <c r="N34" s="57" t="s">
        <v>159</v>
      </c>
      <c r="O34" s="108"/>
    </row>
    <row r="35" s="48" customFormat="1" ht="37" customHeight="1" spans="1:15">
      <c r="A35" s="74"/>
      <c r="B35" s="57"/>
      <c r="C35" s="57"/>
      <c r="D35" s="60" t="s">
        <v>183</v>
      </c>
      <c r="E35" s="60" t="s">
        <v>184</v>
      </c>
      <c r="F35" s="60"/>
      <c r="G35" s="60" t="s">
        <v>148</v>
      </c>
      <c r="H35" s="60" t="s">
        <v>156</v>
      </c>
      <c r="I35" s="60" t="s">
        <v>185</v>
      </c>
      <c r="J35" s="60">
        <v>8</v>
      </c>
      <c r="K35" s="60" t="s">
        <v>186</v>
      </c>
      <c r="L35" s="60" t="s">
        <v>187</v>
      </c>
      <c r="M35" s="60" t="s">
        <v>159</v>
      </c>
      <c r="N35" s="57" t="s">
        <v>159</v>
      </c>
      <c r="O35" s="108"/>
    </row>
    <row r="36" s="48" customFormat="1" ht="35.1" customHeight="1" spans="1:15">
      <c r="A36" s="74"/>
      <c r="B36" s="78" t="s">
        <v>188</v>
      </c>
      <c r="C36" s="79"/>
      <c r="D36" s="79"/>
      <c r="E36" s="79"/>
      <c r="F36" s="79"/>
      <c r="G36" s="79"/>
      <c r="H36" s="79"/>
      <c r="I36" s="79"/>
      <c r="J36" s="79"/>
      <c r="K36" s="79"/>
      <c r="L36" s="112"/>
      <c r="M36" s="60" t="s">
        <v>189</v>
      </c>
      <c r="N36" s="57" t="s">
        <v>190</v>
      </c>
      <c r="O36" s="113"/>
    </row>
    <row r="37" s="48" customFormat="1" ht="47.25" customHeight="1" spans="1:16">
      <c r="A37" s="74" t="s">
        <v>191</v>
      </c>
      <c r="B37" s="75" t="s">
        <v>134</v>
      </c>
      <c r="C37" s="75"/>
      <c r="D37" s="75" t="s">
        <v>2</v>
      </c>
      <c r="E37" s="75" t="s">
        <v>3</v>
      </c>
      <c r="F37" s="66" t="s">
        <v>192</v>
      </c>
      <c r="G37" s="66"/>
      <c r="H37" s="66"/>
      <c r="I37" s="66"/>
      <c r="J37" s="66" t="s">
        <v>142</v>
      </c>
      <c r="K37" s="66" t="s">
        <v>143</v>
      </c>
      <c r="L37" s="75" t="s">
        <v>193</v>
      </c>
      <c r="M37" s="75"/>
      <c r="N37" s="75" t="s">
        <v>144</v>
      </c>
      <c r="O37" s="75"/>
      <c r="P37" s="114"/>
    </row>
    <row r="38" s="48" customFormat="1" ht="202" customHeight="1" spans="1:16">
      <c r="A38" s="74"/>
      <c r="B38" s="57" t="s">
        <v>145</v>
      </c>
      <c r="C38" s="57"/>
      <c r="D38" s="57" t="s">
        <v>194</v>
      </c>
      <c r="E38" s="60" t="s">
        <v>195</v>
      </c>
      <c r="F38" s="80" t="s">
        <v>196</v>
      </c>
      <c r="G38" s="80"/>
      <c r="H38" s="80"/>
      <c r="I38" s="80"/>
      <c r="J38" s="80" t="s">
        <v>166</v>
      </c>
      <c r="K38" s="80" t="s">
        <v>158</v>
      </c>
      <c r="L38" s="80" t="s">
        <v>197</v>
      </c>
      <c r="M38" s="80"/>
      <c r="N38" s="80" t="s">
        <v>198</v>
      </c>
      <c r="O38" s="80"/>
      <c r="P38" s="114"/>
    </row>
    <row r="39" s="48" customFormat="1" ht="73" customHeight="1" spans="1:16">
      <c r="A39" s="74"/>
      <c r="B39" s="57"/>
      <c r="C39" s="57"/>
      <c r="D39" s="57"/>
      <c r="E39" s="60" t="s">
        <v>199</v>
      </c>
      <c r="F39" s="80" t="s">
        <v>200</v>
      </c>
      <c r="G39" s="80"/>
      <c r="H39" s="80"/>
      <c r="I39" s="80"/>
      <c r="J39" s="80" t="s">
        <v>166</v>
      </c>
      <c r="K39" s="80" t="s">
        <v>166</v>
      </c>
      <c r="L39" s="80" t="s">
        <v>201</v>
      </c>
      <c r="M39" s="80"/>
      <c r="N39" s="80"/>
      <c r="O39" s="80"/>
      <c r="P39" s="115"/>
    </row>
    <row r="40" s="48" customFormat="1" ht="133" customHeight="1" spans="1:16">
      <c r="A40" s="74"/>
      <c r="B40" s="57"/>
      <c r="C40" s="57"/>
      <c r="D40" s="57"/>
      <c r="E40" s="60" t="s">
        <v>202</v>
      </c>
      <c r="F40" s="80" t="s">
        <v>203</v>
      </c>
      <c r="G40" s="80"/>
      <c r="H40" s="80"/>
      <c r="I40" s="80"/>
      <c r="J40" s="80" t="s">
        <v>166</v>
      </c>
      <c r="K40" s="80" t="s">
        <v>158</v>
      </c>
      <c r="L40" s="80" t="s">
        <v>204</v>
      </c>
      <c r="M40" s="80"/>
      <c r="N40" s="80" t="s">
        <v>205</v>
      </c>
      <c r="O40" s="80"/>
      <c r="P40" s="114"/>
    </row>
    <row r="41" s="48" customFormat="1" ht="100" customHeight="1" spans="1:16">
      <c r="A41" s="74"/>
      <c r="B41" s="57" t="s">
        <v>206</v>
      </c>
      <c r="C41" s="57"/>
      <c r="D41" s="57" t="s">
        <v>207</v>
      </c>
      <c r="E41" s="60" t="s">
        <v>208</v>
      </c>
      <c r="F41" s="80" t="s">
        <v>209</v>
      </c>
      <c r="G41" s="80"/>
      <c r="H41" s="80"/>
      <c r="I41" s="80"/>
      <c r="J41" s="80" t="s">
        <v>98</v>
      </c>
      <c r="K41" s="80" t="s">
        <v>98</v>
      </c>
      <c r="L41" s="80" t="s">
        <v>210</v>
      </c>
      <c r="M41" s="80"/>
      <c r="N41" s="80"/>
      <c r="O41" s="80"/>
      <c r="P41" s="116"/>
    </row>
    <row r="42" s="48" customFormat="1" ht="70" customHeight="1" spans="1:16">
      <c r="A42" s="74"/>
      <c r="B42" s="57"/>
      <c r="C42" s="57"/>
      <c r="D42" s="57"/>
      <c r="E42" s="60" t="s">
        <v>211</v>
      </c>
      <c r="F42" s="80" t="s">
        <v>212</v>
      </c>
      <c r="G42" s="80"/>
      <c r="H42" s="80"/>
      <c r="I42" s="80"/>
      <c r="J42" s="80" t="s">
        <v>166</v>
      </c>
      <c r="K42" s="80" t="s">
        <v>98</v>
      </c>
      <c r="L42" s="80" t="s">
        <v>213</v>
      </c>
      <c r="M42" s="80"/>
      <c r="N42" s="80" t="s">
        <v>214</v>
      </c>
      <c r="O42" s="80"/>
      <c r="P42" s="114"/>
    </row>
    <row r="43" s="48" customFormat="1" ht="104" customHeight="1" spans="1:16">
      <c r="A43" s="74"/>
      <c r="B43" s="57"/>
      <c r="C43" s="57"/>
      <c r="D43" s="57"/>
      <c r="E43" s="60" t="s">
        <v>215</v>
      </c>
      <c r="F43" s="80" t="s">
        <v>216</v>
      </c>
      <c r="G43" s="80"/>
      <c r="H43" s="80"/>
      <c r="I43" s="80"/>
      <c r="J43" s="80" t="s">
        <v>153</v>
      </c>
      <c r="K43" s="80" t="s">
        <v>217</v>
      </c>
      <c r="L43" s="80" t="s">
        <v>218</v>
      </c>
      <c r="M43" s="80"/>
      <c r="N43" s="80" t="s">
        <v>214</v>
      </c>
      <c r="O43" s="80"/>
      <c r="P43" s="117"/>
    </row>
    <row r="44" s="48" customFormat="1" ht="91" customHeight="1" spans="1:16">
      <c r="A44" s="74"/>
      <c r="B44" s="57"/>
      <c r="C44" s="57"/>
      <c r="D44" s="57"/>
      <c r="E44" s="60" t="s">
        <v>219</v>
      </c>
      <c r="F44" s="80" t="s">
        <v>220</v>
      </c>
      <c r="G44" s="80"/>
      <c r="H44" s="80"/>
      <c r="I44" s="80"/>
      <c r="J44" s="80" t="s">
        <v>221</v>
      </c>
      <c r="K44" s="80" t="s">
        <v>221</v>
      </c>
      <c r="L44" s="80" t="s">
        <v>222</v>
      </c>
      <c r="M44" s="80"/>
      <c r="N44" s="80"/>
      <c r="O44" s="80"/>
      <c r="P44" s="114"/>
    </row>
    <row r="45" s="48" customFormat="1" ht="68" customHeight="1" spans="1:15">
      <c r="A45" s="74"/>
      <c r="B45" s="57"/>
      <c r="C45" s="57"/>
      <c r="D45" s="57"/>
      <c r="E45" s="60" t="s">
        <v>223</v>
      </c>
      <c r="F45" s="80" t="s">
        <v>224</v>
      </c>
      <c r="G45" s="80"/>
      <c r="H45" s="80"/>
      <c r="I45" s="80"/>
      <c r="J45" s="80" t="s">
        <v>221</v>
      </c>
      <c r="K45" s="80" t="s">
        <v>221</v>
      </c>
      <c r="L45" s="80" t="s">
        <v>225</v>
      </c>
      <c r="M45" s="80"/>
      <c r="N45" s="80"/>
      <c r="O45" s="80"/>
    </row>
    <row r="46" s="48" customFormat="1" ht="108" customHeight="1" spans="1:15">
      <c r="A46" s="74"/>
      <c r="B46" s="57"/>
      <c r="C46" s="57"/>
      <c r="D46" s="57" t="s">
        <v>226</v>
      </c>
      <c r="E46" s="60" t="s">
        <v>227</v>
      </c>
      <c r="F46" s="81" t="s">
        <v>228</v>
      </c>
      <c r="G46" s="81"/>
      <c r="H46" s="81"/>
      <c r="I46" s="81"/>
      <c r="J46" s="80" t="s">
        <v>123</v>
      </c>
      <c r="K46" s="80" t="s">
        <v>123</v>
      </c>
      <c r="L46" s="80" t="s">
        <v>229</v>
      </c>
      <c r="M46" s="80"/>
      <c r="N46" s="80"/>
      <c r="O46" s="80"/>
    </row>
    <row r="47" s="48" customFormat="1" ht="69" customHeight="1" spans="1:15">
      <c r="A47" s="74"/>
      <c r="B47" s="57"/>
      <c r="C47" s="57"/>
      <c r="D47" s="57"/>
      <c r="E47" s="60" t="s">
        <v>230</v>
      </c>
      <c r="F47" s="81" t="s">
        <v>231</v>
      </c>
      <c r="G47" s="81"/>
      <c r="H47" s="81"/>
      <c r="I47" s="81"/>
      <c r="J47" s="80" t="s">
        <v>123</v>
      </c>
      <c r="K47" s="80" t="s">
        <v>123</v>
      </c>
      <c r="L47" s="80" t="s">
        <v>232</v>
      </c>
      <c r="M47" s="80"/>
      <c r="N47" s="80"/>
      <c r="O47" s="80"/>
    </row>
    <row r="48" s="48" customFormat="1" ht="42.95" customHeight="1" spans="1:15">
      <c r="A48" s="74"/>
      <c r="B48" s="76" t="s">
        <v>233</v>
      </c>
      <c r="C48" s="82"/>
      <c r="D48" s="82"/>
      <c r="E48" s="82"/>
      <c r="F48" s="82"/>
      <c r="G48" s="82"/>
      <c r="H48" s="82"/>
      <c r="I48" s="53"/>
      <c r="J48" s="80" t="s">
        <v>234</v>
      </c>
      <c r="K48" s="80" t="s">
        <v>235</v>
      </c>
      <c r="L48" s="118"/>
      <c r="M48" s="119"/>
      <c r="N48" s="119"/>
      <c r="O48" s="120"/>
    </row>
    <row r="49" s="48" customFormat="1" ht="29.1" customHeight="1" spans="1:15">
      <c r="A49" s="74" t="s">
        <v>236</v>
      </c>
      <c r="B49" s="83" t="s">
        <v>237</v>
      </c>
      <c r="C49" s="83"/>
      <c r="D49" s="83"/>
      <c r="E49" s="83"/>
      <c r="F49" s="83" t="s">
        <v>192</v>
      </c>
      <c r="G49" s="83"/>
      <c r="H49" s="83"/>
      <c r="I49" s="83"/>
      <c r="J49" s="83"/>
      <c r="K49" s="66" t="s">
        <v>142</v>
      </c>
      <c r="L49" s="66" t="s">
        <v>143</v>
      </c>
      <c r="M49" s="66" t="s">
        <v>193</v>
      </c>
      <c r="N49" s="66"/>
      <c r="O49" s="66"/>
    </row>
    <row r="50" s="48" customFormat="1" ht="68" customHeight="1" spans="1:15">
      <c r="A50" s="74"/>
      <c r="B50" s="60" t="s">
        <v>238</v>
      </c>
      <c r="C50" s="60"/>
      <c r="D50" s="60"/>
      <c r="E50" s="60"/>
      <c r="F50" s="60" t="s">
        <v>239</v>
      </c>
      <c r="G50" s="60"/>
      <c r="H50" s="60"/>
      <c r="I50" s="60"/>
      <c r="J50" s="60"/>
      <c r="K50" s="60">
        <v>1</v>
      </c>
      <c r="L50" s="60" t="s">
        <v>82</v>
      </c>
      <c r="M50" s="60" t="s">
        <v>240</v>
      </c>
      <c r="N50" s="60"/>
      <c r="O50" s="60"/>
    </row>
    <row r="51" s="48" customFormat="1" ht="75" customHeight="1" spans="1:15">
      <c r="A51" s="74"/>
      <c r="B51" s="60" t="s">
        <v>241</v>
      </c>
      <c r="C51" s="60"/>
      <c r="D51" s="60"/>
      <c r="E51" s="60"/>
      <c r="F51" s="60" t="s">
        <v>242</v>
      </c>
      <c r="G51" s="60"/>
      <c r="H51" s="60"/>
      <c r="I51" s="60"/>
      <c r="J51" s="60"/>
      <c r="K51" s="60">
        <v>1</v>
      </c>
      <c r="L51" s="60" t="s">
        <v>243</v>
      </c>
      <c r="N51" s="60"/>
      <c r="O51" s="60"/>
    </row>
    <row r="52" s="48" customFormat="1" ht="42.95" customHeight="1" spans="1:15">
      <c r="A52" s="74"/>
      <c r="B52" s="66" t="s">
        <v>244</v>
      </c>
      <c r="C52" s="66"/>
      <c r="D52" s="66"/>
      <c r="E52" s="66"/>
      <c r="F52" s="66"/>
      <c r="G52" s="66"/>
      <c r="H52" s="66"/>
      <c r="I52" s="66"/>
      <c r="J52" s="66"/>
      <c r="K52" s="57" t="s">
        <v>245</v>
      </c>
      <c r="L52" s="60" t="s">
        <v>82</v>
      </c>
      <c r="M52" s="121"/>
      <c r="N52" s="121"/>
      <c r="O52" s="121"/>
    </row>
    <row r="53" s="48" customFormat="1" ht="29.1" customHeight="1" spans="1:15">
      <c r="A53" s="74" t="s">
        <v>246</v>
      </c>
      <c r="B53" s="66" t="s">
        <v>247</v>
      </c>
      <c r="C53" s="66"/>
      <c r="D53" s="66"/>
      <c r="E53" s="66"/>
      <c r="F53" s="66" t="s">
        <v>248</v>
      </c>
      <c r="G53" s="66"/>
      <c r="H53" s="66"/>
      <c r="I53" s="66" t="s">
        <v>249</v>
      </c>
      <c r="J53" s="66"/>
      <c r="K53" s="66"/>
      <c r="L53" s="122" t="s">
        <v>250</v>
      </c>
      <c r="M53" s="122"/>
      <c r="N53" s="122"/>
      <c r="O53" s="122"/>
    </row>
    <row r="54" s="48" customFormat="1" ht="42.95" customHeight="1" spans="1:15">
      <c r="A54" s="74"/>
      <c r="B54" s="66" t="s">
        <v>251</v>
      </c>
      <c r="C54" s="66"/>
      <c r="D54" s="66"/>
      <c r="E54" s="66"/>
      <c r="F54" s="66" t="s">
        <v>252</v>
      </c>
      <c r="G54" s="66"/>
      <c r="H54" s="66"/>
      <c r="I54" s="66" t="s">
        <v>253</v>
      </c>
      <c r="J54" s="66"/>
      <c r="K54" s="66"/>
      <c r="L54" s="122" t="s">
        <v>250</v>
      </c>
      <c r="M54" s="122"/>
      <c r="N54" s="122"/>
      <c r="O54" s="122"/>
    </row>
    <row r="55" s="48" customFormat="1" ht="42.95" customHeight="1" spans="1:15">
      <c r="A55" s="74"/>
      <c r="B55" s="66" t="s">
        <v>254</v>
      </c>
      <c r="C55" s="66"/>
      <c r="D55" s="66"/>
      <c r="E55" s="66"/>
      <c r="F55" s="66" t="s">
        <v>255</v>
      </c>
      <c r="G55" s="66"/>
      <c r="H55" s="66"/>
      <c r="I55" s="66"/>
      <c r="J55" s="66"/>
      <c r="K55" s="66"/>
      <c r="L55" s="66"/>
      <c r="M55" s="66"/>
      <c r="N55" s="66"/>
      <c r="O55" s="66"/>
    </row>
    <row r="56" s="48" customFormat="1" ht="29.1" customHeight="1" spans="1:15">
      <c r="A56" s="74" t="s">
        <v>256</v>
      </c>
      <c r="B56" s="84" t="s">
        <v>257</v>
      </c>
      <c r="C56" s="84"/>
      <c r="D56" s="84"/>
      <c r="E56" s="84"/>
      <c r="F56" s="84"/>
      <c r="G56" s="84"/>
      <c r="H56" s="84"/>
      <c r="I56" s="84" t="s">
        <v>258</v>
      </c>
      <c r="J56" s="84"/>
      <c r="K56" s="84"/>
      <c r="L56" s="84"/>
      <c r="M56" s="84"/>
      <c r="N56" s="84"/>
      <c r="O56" s="84"/>
    </row>
    <row r="57" s="48" customFormat="1" ht="44" customHeight="1" spans="1:27">
      <c r="A57" s="74"/>
      <c r="B57" s="85" t="s">
        <v>259</v>
      </c>
      <c r="C57" s="86"/>
      <c r="D57" s="86"/>
      <c r="E57" s="86"/>
      <c r="F57" s="86"/>
      <c r="G57" s="86"/>
      <c r="H57" s="87"/>
      <c r="I57" s="85" t="s">
        <v>260</v>
      </c>
      <c r="J57" s="86"/>
      <c r="K57" s="86"/>
      <c r="L57" s="86"/>
      <c r="M57" s="86"/>
      <c r="N57" s="86"/>
      <c r="O57" s="87"/>
      <c r="P57" s="123"/>
      <c r="Q57" s="123"/>
      <c r="R57" s="123"/>
      <c r="S57" s="123"/>
      <c r="T57" s="123"/>
      <c r="U57" s="126"/>
      <c r="V57" s="126"/>
      <c r="W57" s="126"/>
      <c r="X57" s="126"/>
      <c r="Y57" s="126"/>
      <c r="Z57" s="126"/>
      <c r="AA57" s="126"/>
    </row>
    <row r="58" s="48" customFormat="1" ht="39" customHeight="1" spans="1:27">
      <c r="A58" s="74"/>
      <c r="B58" s="85" t="s">
        <v>261</v>
      </c>
      <c r="C58" s="86"/>
      <c r="D58" s="86"/>
      <c r="E58" s="86"/>
      <c r="F58" s="86"/>
      <c r="G58" s="86"/>
      <c r="H58" s="87"/>
      <c r="I58" s="85" t="s">
        <v>262</v>
      </c>
      <c r="J58" s="86"/>
      <c r="K58" s="86"/>
      <c r="L58" s="86"/>
      <c r="M58" s="86"/>
      <c r="N58" s="86"/>
      <c r="O58" s="87"/>
      <c r="P58" s="123"/>
      <c r="Q58" s="123"/>
      <c r="R58" s="123"/>
      <c r="S58" s="123"/>
      <c r="T58" s="123"/>
      <c r="U58" s="126"/>
      <c r="V58" s="126"/>
      <c r="W58" s="126"/>
      <c r="X58" s="126"/>
      <c r="Y58" s="126"/>
      <c r="Z58" s="126"/>
      <c r="AA58" s="126"/>
    </row>
    <row r="59" s="48" customFormat="1" ht="29.1" customHeight="1" spans="1:15">
      <c r="A59" s="88" t="s">
        <v>263</v>
      </c>
      <c r="B59" s="89" t="s">
        <v>264</v>
      </c>
      <c r="C59" s="89"/>
      <c r="D59" s="89" t="s">
        <v>265</v>
      </c>
      <c r="E59" s="90"/>
      <c r="F59" s="89" t="s">
        <v>266</v>
      </c>
      <c r="G59" s="89"/>
      <c r="H59" s="91" t="s">
        <v>267</v>
      </c>
      <c r="I59" s="91"/>
      <c r="J59" s="91"/>
      <c r="K59" s="91"/>
      <c r="L59" s="91"/>
      <c r="M59" s="89" t="s">
        <v>268</v>
      </c>
      <c r="N59" s="89"/>
      <c r="O59" s="89"/>
    </row>
    <row r="60" s="48" customFormat="1" ht="38" customHeight="1" spans="1:24">
      <c r="A60" s="88"/>
      <c r="B60" s="92" t="s">
        <v>269</v>
      </c>
      <c r="C60" s="93"/>
      <c r="D60" s="92" t="s">
        <v>23</v>
      </c>
      <c r="E60" s="93"/>
      <c r="F60" s="92" t="s">
        <v>270</v>
      </c>
      <c r="G60" s="93"/>
      <c r="H60" s="92" t="s">
        <v>271</v>
      </c>
      <c r="I60" s="124"/>
      <c r="J60" s="124"/>
      <c r="K60" s="124"/>
      <c r="L60" s="93"/>
      <c r="M60" s="92"/>
      <c r="N60" s="124"/>
      <c r="O60" s="93"/>
      <c r="P60" s="123"/>
      <c r="Q60" s="127"/>
      <c r="R60" s="127"/>
      <c r="S60" s="127"/>
      <c r="T60" s="127"/>
      <c r="U60" s="127"/>
      <c r="V60" s="123"/>
      <c r="W60" s="123"/>
      <c r="X60" s="123"/>
    </row>
    <row r="61" s="48" customFormat="1" ht="36" customHeight="1" spans="1:24">
      <c r="A61" s="88"/>
      <c r="B61" s="92" t="s">
        <v>272</v>
      </c>
      <c r="C61" s="93"/>
      <c r="D61" s="92" t="s">
        <v>23</v>
      </c>
      <c r="E61" s="93"/>
      <c r="F61" s="92" t="s">
        <v>273</v>
      </c>
      <c r="G61" s="93"/>
      <c r="H61" s="92" t="s">
        <v>274</v>
      </c>
      <c r="I61" s="124"/>
      <c r="J61" s="124"/>
      <c r="K61" s="124"/>
      <c r="L61" s="93"/>
      <c r="M61" s="92"/>
      <c r="N61" s="124"/>
      <c r="O61" s="93"/>
      <c r="P61" s="123"/>
      <c r="Q61" s="127"/>
      <c r="R61" s="127"/>
      <c r="S61" s="127"/>
      <c r="T61" s="127"/>
      <c r="U61" s="127"/>
      <c r="V61" s="123"/>
      <c r="W61" s="123"/>
      <c r="X61" s="123"/>
    </row>
    <row r="62" s="48" customFormat="1" ht="37" customHeight="1" spans="1:24">
      <c r="A62" s="88"/>
      <c r="B62" s="92" t="s">
        <v>275</v>
      </c>
      <c r="C62" s="93"/>
      <c r="D62" s="92" t="s">
        <v>23</v>
      </c>
      <c r="E62" s="93"/>
      <c r="F62" s="92" t="s">
        <v>276</v>
      </c>
      <c r="G62" s="93"/>
      <c r="H62" s="92" t="s">
        <v>274</v>
      </c>
      <c r="I62" s="124"/>
      <c r="J62" s="124"/>
      <c r="K62" s="124"/>
      <c r="L62" s="93"/>
      <c r="M62" s="92"/>
      <c r="N62" s="124"/>
      <c r="O62" s="93"/>
      <c r="P62" s="123"/>
      <c r="Q62" s="127"/>
      <c r="R62" s="127"/>
      <c r="S62" s="127"/>
      <c r="T62" s="127"/>
      <c r="U62" s="127"/>
      <c r="V62" s="123"/>
      <c r="W62" s="123"/>
      <c r="X62" s="123"/>
    </row>
    <row r="63" s="48" customFormat="1" ht="42.95" customHeight="1" spans="1:24">
      <c r="A63" s="88"/>
      <c r="B63" s="92" t="s">
        <v>277</v>
      </c>
      <c r="C63" s="93"/>
      <c r="D63" s="92" t="s">
        <v>23</v>
      </c>
      <c r="E63" s="93"/>
      <c r="F63" s="92" t="s">
        <v>278</v>
      </c>
      <c r="G63" s="93"/>
      <c r="H63" s="92" t="s">
        <v>279</v>
      </c>
      <c r="I63" s="124"/>
      <c r="J63" s="124"/>
      <c r="K63" s="124"/>
      <c r="L63" s="93"/>
      <c r="M63" s="92"/>
      <c r="N63" s="124"/>
      <c r="O63" s="93"/>
      <c r="P63" s="123"/>
      <c r="Q63" s="127"/>
      <c r="R63" s="127"/>
      <c r="S63" s="127"/>
      <c r="T63" s="127"/>
      <c r="U63" s="127"/>
      <c r="V63" s="123"/>
      <c r="W63" s="123"/>
      <c r="X63" s="123"/>
    </row>
    <row r="64" s="48" customFormat="1" ht="42.95" customHeight="1" spans="1:24">
      <c r="A64" s="88"/>
      <c r="B64" s="92" t="s">
        <v>48</v>
      </c>
      <c r="C64" s="93"/>
      <c r="D64" s="92" t="s">
        <v>23</v>
      </c>
      <c r="E64" s="93"/>
      <c r="F64" s="92" t="s">
        <v>280</v>
      </c>
      <c r="G64" s="93"/>
      <c r="H64" s="92" t="s">
        <v>279</v>
      </c>
      <c r="I64" s="124"/>
      <c r="J64" s="124"/>
      <c r="K64" s="124"/>
      <c r="L64" s="93"/>
      <c r="M64" s="92"/>
      <c r="N64" s="124"/>
      <c r="O64" s="93"/>
      <c r="P64" s="123"/>
      <c r="Q64" s="127"/>
      <c r="R64" s="127"/>
      <c r="S64" s="127"/>
      <c r="T64" s="127"/>
      <c r="U64" s="127"/>
      <c r="V64" s="123"/>
      <c r="W64" s="123"/>
      <c r="X64" s="123"/>
    </row>
    <row r="65" s="48" customFormat="1" ht="42.95" customHeight="1" spans="1:24">
      <c r="A65" s="88"/>
      <c r="B65" s="92" t="s">
        <v>281</v>
      </c>
      <c r="C65" s="93"/>
      <c r="D65" s="92" t="s">
        <v>23</v>
      </c>
      <c r="E65" s="93"/>
      <c r="F65" s="92" t="s">
        <v>282</v>
      </c>
      <c r="G65" s="93"/>
      <c r="H65" s="92" t="s">
        <v>279</v>
      </c>
      <c r="I65" s="124"/>
      <c r="J65" s="124"/>
      <c r="K65" s="124"/>
      <c r="L65" s="93"/>
      <c r="M65" s="92"/>
      <c r="N65" s="124"/>
      <c r="O65" s="93"/>
      <c r="P65" s="123"/>
      <c r="Q65" s="127"/>
      <c r="R65" s="127"/>
      <c r="S65" s="127"/>
      <c r="T65" s="127"/>
      <c r="U65" s="127"/>
      <c r="V65" s="123"/>
      <c r="W65" s="123"/>
      <c r="X65" s="123"/>
    </row>
    <row r="66" s="48" customFormat="1" ht="42.95" customHeight="1" spans="1:24">
      <c r="A66" s="128"/>
      <c r="B66" s="92" t="s">
        <v>283</v>
      </c>
      <c r="C66" s="93"/>
      <c r="D66" s="92" t="s">
        <v>23</v>
      </c>
      <c r="E66" s="93"/>
      <c r="F66" s="92" t="s">
        <v>284</v>
      </c>
      <c r="G66" s="93"/>
      <c r="H66" s="92" t="s">
        <v>285</v>
      </c>
      <c r="I66" s="124"/>
      <c r="J66" s="124"/>
      <c r="K66" s="124"/>
      <c r="L66" s="93"/>
      <c r="M66" s="92"/>
      <c r="N66" s="124"/>
      <c r="O66" s="93"/>
      <c r="P66" s="123"/>
      <c r="Q66" s="127"/>
      <c r="R66" s="127"/>
      <c r="S66" s="127"/>
      <c r="T66" s="127"/>
      <c r="U66" s="127"/>
      <c r="V66" s="123"/>
      <c r="W66" s="123"/>
      <c r="X66" s="123"/>
    </row>
    <row r="67" s="48" customFormat="1" ht="29.1" customHeight="1" spans="1:15">
      <c r="A67" s="129"/>
      <c r="B67" s="130" t="s">
        <v>286</v>
      </c>
      <c r="C67" s="130"/>
      <c r="D67" s="130"/>
      <c r="E67" s="130"/>
      <c r="F67" s="130"/>
      <c r="G67" s="130"/>
      <c r="H67" s="130" t="s">
        <v>287</v>
      </c>
      <c r="I67" s="130"/>
      <c r="J67" s="130"/>
      <c r="K67" s="130"/>
      <c r="L67" s="130"/>
      <c r="M67" s="130"/>
      <c r="N67" s="130"/>
      <c r="O67" s="130"/>
    </row>
    <row r="68" s="48" customFormat="1" ht="39" customHeight="1" spans="1:1">
      <c r="A68" s="129"/>
    </row>
    <row r="69" s="48" customFormat="1" ht="42.95" customHeight="1" spans="1:1">
      <c r="A69" s="129"/>
    </row>
    <row r="70" s="48" customFormat="1" ht="37" customHeight="1" spans="1:1">
      <c r="A70" s="129"/>
    </row>
    <row r="71" s="48" customFormat="1" ht="30" customHeight="1" spans="1:1">
      <c r="A71" s="131"/>
    </row>
    <row r="72" s="48" customFormat="1" ht="42.95" customHeight="1" spans="1:1">
      <c r="A72" s="131"/>
    </row>
    <row r="73" s="48" customFormat="1" ht="42.95" customHeight="1" spans="1:1">
      <c r="A73" s="131"/>
    </row>
    <row r="74" s="48" customFormat="1" ht="35.1" customHeight="1" spans="1:1">
      <c r="A74" s="131"/>
    </row>
    <row r="75" s="48" customFormat="1" ht="35.1" customHeight="1" spans="1:1">
      <c r="A75" s="131"/>
    </row>
    <row r="76" s="48" customFormat="1" ht="35.1" customHeight="1" spans="1:1">
      <c r="A76" s="131"/>
    </row>
    <row r="77" s="48" customFormat="1" ht="35.1" customHeight="1" spans="1:1">
      <c r="A77" s="131"/>
    </row>
    <row r="78" s="48" customFormat="1" ht="47.1" customHeight="1" spans="1:1">
      <c r="A78" s="132"/>
    </row>
    <row r="79" s="48" customFormat="1" ht="42.95" customHeight="1" spans="1:1">
      <c r="A79" s="132"/>
    </row>
    <row r="80" s="48" customFormat="1" ht="42.95" customHeight="1" spans="1:1">
      <c r="A80" s="132"/>
    </row>
    <row r="81" s="48" customFormat="1" ht="42.95" customHeight="1" spans="1:1">
      <c r="A81" s="132"/>
    </row>
    <row r="82" s="48" customFormat="1" ht="111" customHeight="1" spans="1:1">
      <c r="A82" s="133"/>
    </row>
    <row r="83" s="48" customFormat="1" ht="42.95" customHeight="1"/>
    <row r="84" s="48" customFormat="1" ht="42.95" customHeight="1"/>
    <row r="85" s="48" customFormat="1" ht="42.95" customHeight="1"/>
    <row r="86" s="48" customFormat="1" ht="42.95" customHeight="1"/>
    <row r="87" s="48" customFormat="1" ht="42.95" customHeight="1"/>
    <row r="88" s="48" customFormat="1" ht="42.95" customHeight="1"/>
    <row r="89" s="48" customFormat="1" ht="42.95" customHeight="1"/>
    <row r="90" s="48" customFormat="1" ht="42.95" customHeight="1"/>
    <row r="91" s="48" customFormat="1" ht="42.95" customHeight="1"/>
    <row r="92" s="48" customFormat="1" ht="42.95" customHeight="1"/>
    <row r="93" s="48" customFormat="1" ht="42.95" customHeight="1"/>
    <row r="94" s="48" customFormat="1" ht="42.95" customHeight="1"/>
    <row r="95" s="48" customFormat="1" ht="42.95" customHeight="1"/>
    <row r="96" s="48" customFormat="1" ht="42.95" customHeight="1"/>
    <row r="97" s="48" customFormat="1" ht="42.95" customHeight="1"/>
    <row r="98" s="48" customFormat="1" ht="42.95" customHeight="1"/>
    <row r="99" s="48" customFormat="1" ht="42.95" customHeight="1"/>
    <row r="100" s="48" customFormat="1" ht="42.95" customHeight="1"/>
    <row r="101" s="48" customFormat="1" ht="42.95" customHeight="1"/>
    <row r="102" s="48" customFormat="1" ht="42.95" customHeight="1"/>
    <row r="103" s="48" customFormat="1" ht="42.95" customHeight="1"/>
    <row r="104" s="48" customFormat="1" ht="42.95" customHeight="1"/>
    <row r="105" s="48" customFormat="1" ht="42.95" customHeight="1"/>
    <row r="106" s="48" customFormat="1" ht="42.95" customHeight="1"/>
    <row r="107" s="48" customFormat="1" ht="42.95" customHeight="1"/>
    <row r="108" s="48" customFormat="1" ht="42.95" customHeight="1"/>
    <row r="109" s="48" customFormat="1" ht="42.95" customHeight="1"/>
    <row r="110" s="48" customFormat="1" ht="42.95" customHeight="1"/>
    <row r="111" s="48" customFormat="1" ht="42.95" customHeight="1"/>
    <row r="112" s="48" customFormat="1" ht="42.95" customHeight="1"/>
    <row r="113" s="48" customFormat="1" ht="42.95" customHeight="1"/>
    <row r="114" s="48" customFormat="1" ht="42.95" customHeight="1"/>
    <row r="115" s="48" customFormat="1" ht="42.95" customHeight="1"/>
    <row r="116" s="48" customFormat="1" ht="42.95" customHeight="1"/>
    <row r="117" s="48" customFormat="1" ht="42.95" customHeight="1"/>
    <row r="118" s="48" customFormat="1" ht="42.95" customHeight="1"/>
    <row r="119" s="48" customFormat="1" ht="42.95" customHeight="1"/>
    <row r="120" s="48" customFormat="1" ht="42.95" customHeight="1"/>
    <row r="121" s="48" customFormat="1" ht="42.95" customHeight="1"/>
    <row r="122" s="48" customFormat="1" ht="42.95" customHeight="1"/>
    <row r="123" s="48" customFormat="1" ht="42.95" customHeight="1"/>
    <row r="124" s="48" customFormat="1" ht="42.95" customHeight="1"/>
    <row r="125" s="48" customFormat="1" ht="42.95" customHeight="1"/>
    <row r="126" s="48" customFormat="1" ht="42.95" customHeight="1"/>
    <row r="127" s="48" customFormat="1" ht="42.95" customHeight="1"/>
    <row r="128" s="48" customFormat="1" ht="42.95" customHeight="1"/>
    <row r="129" s="48" customFormat="1" ht="42.95" customHeight="1"/>
    <row r="130" s="48" customFormat="1" ht="42.95" customHeight="1"/>
    <row r="131" s="48" customFormat="1" ht="42.95" customHeight="1"/>
    <row r="132" s="48" customFormat="1" ht="42.95" customHeight="1"/>
    <row r="133" s="48" customFormat="1" ht="42.95" customHeight="1"/>
    <row r="134" s="48" customFormat="1" ht="42.95" customHeight="1"/>
    <row r="135" s="48" customFormat="1" ht="42.95" customHeight="1"/>
    <row r="136" s="48" customFormat="1" ht="42.95" customHeight="1"/>
    <row r="137" s="48" customFormat="1" ht="42.95" customHeight="1"/>
    <row r="138" s="48" customFormat="1" ht="42.95" customHeight="1"/>
    <row r="139" s="48" customFormat="1" ht="42.95" customHeight="1"/>
    <row r="140" s="48" customFormat="1" ht="42.95" customHeight="1"/>
    <row r="141" s="48" customFormat="1" ht="42.95" customHeight="1"/>
    <row r="142" s="48" customFormat="1" ht="42.95" customHeight="1"/>
    <row r="143" s="48" customFormat="1" ht="42.95" customHeight="1"/>
    <row r="144" s="48" customFormat="1" ht="42.95" customHeight="1"/>
    <row r="145" s="48" customFormat="1" ht="42.95" customHeight="1"/>
    <row r="146" s="48" customFormat="1" ht="42.95" customHeight="1"/>
    <row r="147" s="48" customFormat="1" ht="42.95" customHeight="1"/>
    <row r="148" s="48" customFormat="1" ht="42.95" customHeight="1"/>
    <row r="149" s="48" customFormat="1" ht="42.95" customHeight="1"/>
    <row r="150" s="48" customFormat="1" ht="42.95" customHeight="1"/>
    <row r="151" s="48" customFormat="1" ht="42.95" customHeight="1"/>
    <row r="152" s="48" customFormat="1" ht="42.95" customHeight="1"/>
    <row r="153" s="48" customFormat="1" ht="42.95" customHeight="1"/>
    <row r="154" s="48" customFormat="1" ht="42.95" customHeight="1"/>
    <row r="155" s="48" customFormat="1" ht="42.95" customHeight="1"/>
    <row r="156" s="48" customFormat="1" ht="42.95" customHeight="1"/>
    <row r="157" s="48" customFormat="1" ht="42.95" customHeight="1"/>
    <row r="158" s="48" customFormat="1" ht="42.95" customHeight="1"/>
    <row r="159" s="48" customFormat="1" ht="42.95" customHeight="1"/>
    <row r="160" s="48" customFormat="1" ht="42.95" customHeight="1"/>
    <row r="161" s="48" customFormat="1" ht="42.95" customHeight="1"/>
    <row r="162" s="48" customFormat="1" ht="42.95" customHeight="1"/>
    <row r="163" s="48" customFormat="1" ht="42.95" customHeight="1"/>
    <row r="164" s="48" customFormat="1" ht="42.95" customHeight="1"/>
    <row r="165" s="48" customFormat="1" ht="42.95" customHeight="1"/>
    <row r="166" s="48" customFormat="1" ht="42.95" customHeight="1"/>
    <row r="167" s="48" customFormat="1" ht="42.95" customHeight="1"/>
    <row r="168" s="48" customFormat="1" ht="42.95" customHeight="1"/>
    <row r="169" s="48" customFormat="1" ht="42.95" customHeight="1"/>
    <row r="170" s="48" customFormat="1" ht="42.95" customHeight="1"/>
    <row r="171" s="48" customFormat="1" ht="42.95" customHeight="1"/>
    <row r="172" s="48" customFormat="1" ht="42.95" customHeight="1"/>
    <row r="173" s="48" customFormat="1" ht="42.95" customHeight="1"/>
    <row r="174" s="48" customFormat="1" ht="42.95" customHeight="1"/>
    <row r="175" s="48" customFormat="1" ht="42.95" customHeight="1"/>
    <row r="176" s="48" customFormat="1" ht="42.95" customHeight="1"/>
    <row r="177" s="48" customFormat="1" ht="42.95" customHeight="1"/>
  </sheetData>
  <mergeCells count="220">
    <mergeCell ref="A1:O1"/>
    <mergeCell ref="A2:O2"/>
    <mergeCell ref="B3:C3"/>
    <mergeCell ref="D3:G3"/>
    <mergeCell ref="I3:K3"/>
    <mergeCell ref="M3:O3"/>
    <mergeCell ref="B4:C4"/>
    <mergeCell ref="D4:G4"/>
    <mergeCell ref="I4:O4"/>
    <mergeCell ref="B5:C5"/>
    <mergeCell ref="D5:H5"/>
    <mergeCell ref="I5:K5"/>
    <mergeCell ref="L5:O5"/>
    <mergeCell ref="B6:C6"/>
    <mergeCell ref="D6:E6"/>
    <mergeCell ref="G6:H6"/>
    <mergeCell ref="I6:K6"/>
    <mergeCell ref="L6:O6"/>
    <mergeCell ref="B7:C7"/>
    <mergeCell ref="D7:E7"/>
    <mergeCell ref="G7:H7"/>
    <mergeCell ref="I7:K7"/>
    <mergeCell ref="L7:O7"/>
    <mergeCell ref="B8:C8"/>
    <mergeCell ref="D8:E8"/>
    <mergeCell ref="G8:H8"/>
    <mergeCell ref="I8:K8"/>
    <mergeCell ref="L8:O8"/>
    <mergeCell ref="B9:C9"/>
    <mergeCell ref="D9:O9"/>
    <mergeCell ref="B10:D10"/>
    <mergeCell ref="E10:O10"/>
    <mergeCell ref="B11:D11"/>
    <mergeCell ref="E11:O11"/>
    <mergeCell ref="B12:D12"/>
    <mergeCell ref="E12:G12"/>
    <mergeCell ref="H12:J12"/>
    <mergeCell ref="K12:O12"/>
    <mergeCell ref="C13:D13"/>
    <mergeCell ref="E13:F13"/>
    <mergeCell ref="G13:H13"/>
    <mergeCell ref="I13:L13"/>
    <mergeCell ref="M13:O13"/>
    <mergeCell ref="C14:D14"/>
    <mergeCell ref="E14:F14"/>
    <mergeCell ref="G14:H14"/>
    <mergeCell ref="I14:L14"/>
    <mergeCell ref="M14:O14"/>
    <mergeCell ref="C15:D15"/>
    <mergeCell ref="E15:F15"/>
    <mergeCell ref="G15:H15"/>
    <mergeCell ref="I15:L15"/>
    <mergeCell ref="M15:O15"/>
    <mergeCell ref="C16:D16"/>
    <mergeCell ref="E16:F16"/>
    <mergeCell ref="G16:H16"/>
    <mergeCell ref="I16:L16"/>
    <mergeCell ref="M16:O16"/>
    <mergeCell ref="C17:D17"/>
    <mergeCell ref="E17:F17"/>
    <mergeCell ref="G17:H17"/>
    <mergeCell ref="I17:L17"/>
    <mergeCell ref="M17:O17"/>
    <mergeCell ref="C18:D18"/>
    <mergeCell ref="E18:F18"/>
    <mergeCell ref="G18:H18"/>
    <mergeCell ref="I18:L18"/>
    <mergeCell ref="M18:O18"/>
    <mergeCell ref="B19:D19"/>
    <mergeCell ref="E19:F19"/>
    <mergeCell ref="G19:H19"/>
    <mergeCell ref="I19:L19"/>
    <mergeCell ref="M19:O19"/>
    <mergeCell ref="B20:H20"/>
    <mergeCell ref="I20:O20"/>
    <mergeCell ref="B21:H21"/>
    <mergeCell ref="I21:O21"/>
    <mergeCell ref="B22:H22"/>
    <mergeCell ref="I22:O22"/>
    <mergeCell ref="B23:O23"/>
    <mergeCell ref="B24:C24"/>
    <mergeCell ref="B29:C29"/>
    <mergeCell ref="B30:O30"/>
    <mergeCell ref="B31:C31"/>
    <mergeCell ref="B32:C32"/>
    <mergeCell ref="B33:C33"/>
    <mergeCell ref="B36:L36"/>
    <mergeCell ref="B37:C37"/>
    <mergeCell ref="F37:I37"/>
    <mergeCell ref="L37:M37"/>
    <mergeCell ref="N37:O37"/>
    <mergeCell ref="F38:I38"/>
    <mergeCell ref="L38:M38"/>
    <mergeCell ref="N38:O38"/>
    <mergeCell ref="F39:I39"/>
    <mergeCell ref="L39:M39"/>
    <mergeCell ref="N39:O39"/>
    <mergeCell ref="F40:I40"/>
    <mergeCell ref="L40:M40"/>
    <mergeCell ref="N40:O40"/>
    <mergeCell ref="F41:I41"/>
    <mergeCell ref="L41:M41"/>
    <mergeCell ref="N41:O41"/>
    <mergeCell ref="F42:I42"/>
    <mergeCell ref="L42:M42"/>
    <mergeCell ref="N42:O42"/>
    <mergeCell ref="F43:I43"/>
    <mergeCell ref="L43:M43"/>
    <mergeCell ref="N43:O43"/>
    <mergeCell ref="F44:I44"/>
    <mergeCell ref="L44:M44"/>
    <mergeCell ref="N44:O44"/>
    <mergeCell ref="F45:I45"/>
    <mergeCell ref="L45:M45"/>
    <mergeCell ref="N45:O45"/>
    <mergeCell ref="F46:I46"/>
    <mergeCell ref="L46:M46"/>
    <mergeCell ref="N46:O46"/>
    <mergeCell ref="F47:I47"/>
    <mergeCell ref="L47:M47"/>
    <mergeCell ref="N47:O47"/>
    <mergeCell ref="B48:I48"/>
    <mergeCell ref="L48:O48"/>
    <mergeCell ref="B49:E49"/>
    <mergeCell ref="F49:J49"/>
    <mergeCell ref="M49:O49"/>
    <mergeCell ref="B50:E50"/>
    <mergeCell ref="F50:J50"/>
    <mergeCell ref="M50:O50"/>
    <mergeCell ref="B51:E51"/>
    <mergeCell ref="F51:J51"/>
    <mergeCell ref="B52:J52"/>
    <mergeCell ref="M52:O52"/>
    <mergeCell ref="B53:E53"/>
    <mergeCell ref="F53:H53"/>
    <mergeCell ref="I53:K53"/>
    <mergeCell ref="L53:O53"/>
    <mergeCell ref="B54:E54"/>
    <mergeCell ref="F54:H54"/>
    <mergeCell ref="I54:K54"/>
    <mergeCell ref="L54:O54"/>
    <mergeCell ref="B55:E55"/>
    <mergeCell ref="F55:O55"/>
    <mergeCell ref="B56:H56"/>
    <mergeCell ref="I56:O56"/>
    <mergeCell ref="B57:H57"/>
    <mergeCell ref="I57:O57"/>
    <mergeCell ref="B58:H58"/>
    <mergeCell ref="I58:O58"/>
    <mergeCell ref="B59:C59"/>
    <mergeCell ref="D59:E59"/>
    <mergeCell ref="F59:G59"/>
    <mergeCell ref="H59:L59"/>
    <mergeCell ref="M59:O59"/>
    <mergeCell ref="B60:C60"/>
    <mergeCell ref="D60:E60"/>
    <mergeCell ref="F60:G60"/>
    <mergeCell ref="H60:L60"/>
    <mergeCell ref="M60:O60"/>
    <mergeCell ref="B61:C61"/>
    <mergeCell ref="D61:E61"/>
    <mergeCell ref="F61:G61"/>
    <mergeCell ref="H61:L61"/>
    <mergeCell ref="M61:O61"/>
    <mergeCell ref="B62:C62"/>
    <mergeCell ref="D62:E62"/>
    <mergeCell ref="F62:G62"/>
    <mergeCell ref="H62:L62"/>
    <mergeCell ref="M62:O62"/>
    <mergeCell ref="B63:C63"/>
    <mergeCell ref="D63:E63"/>
    <mergeCell ref="F63:G63"/>
    <mergeCell ref="H63:L63"/>
    <mergeCell ref="M63:O63"/>
    <mergeCell ref="B64:C64"/>
    <mergeCell ref="D64:E64"/>
    <mergeCell ref="F64:G64"/>
    <mergeCell ref="H64:L64"/>
    <mergeCell ref="M64:O64"/>
    <mergeCell ref="B65:C65"/>
    <mergeCell ref="D65:E65"/>
    <mergeCell ref="F65:G65"/>
    <mergeCell ref="H65:L65"/>
    <mergeCell ref="M65:O65"/>
    <mergeCell ref="B66:C66"/>
    <mergeCell ref="D66:E66"/>
    <mergeCell ref="F66:G66"/>
    <mergeCell ref="H66:L66"/>
    <mergeCell ref="M66:O66"/>
    <mergeCell ref="B67:G67"/>
    <mergeCell ref="H67:O67"/>
    <mergeCell ref="A3:A12"/>
    <mergeCell ref="A13:A22"/>
    <mergeCell ref="A23:A36"/>
    <mergeCell ref="A37:A48"/>
    <mergeCell ref="A49:A52"/>
    <mergeCell ref="A53:A55"/>
    <mergeCell ref="A56:A58"/>
    <mergeCell ref="A59:A66"/>
    <mergeCell ref="A71:A74"/>
    <mergeCell ref="A75:A77"/>
    <mergeCell ref="A78:A79"/>
    <mergeCell ref="A80:A81"/>
    <mergeCell ref="D38:D40"/>
    <mergeCell ref="D41:D45"/>
    <mergeCell ref="D46:D47"/>
    <mergeCell ref="Q2:Q5"/>
    <mergeCell ref="Q6:Q7"/>
    <mergeCell ref="Q8:Q12"/>
    <mergeCell ref="Q13:Q16"/>
    <mergeCell ref="Q17:Q18"/>
    <mergeCell ref="R2:R3"/>
    <mergeCell ref="R6:R7"/>
    <mergeCell ref="R8:R9"/>
    <mergeCell ref="R11:R12"/>
    <mergeCell ref="R17:R18"/>
    <mergeCell ref="B25:C28"/>
    <mergeCell ref="B34:C35"/>
    <mergeCell ref="B38:C40"/>
    <mergeCell ref="B41:C47"/>
  </mergeCells>
  <pageMargins left="0.393055555555556" right="0.235416666666667" top="0.590277777777778" bottom="0.55" header="0.511805555555556" footer="0.511805555555556"/>
  <pageSetup paperSize="9" scale="6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zoomScale="90" zoomScaleNormal="90" workbookViewId="0">
      <pane ySplit="2" topLeftCell="A12" activePane="bottomLeft" state="frozen"/>
      <selection/>
      <selection pane="bottomLeft" activeCell="H5" sqref="H5"/>
    </sheetView>
  </sheetViews>
  <sheetFormatPr defaultColWidth="9" defaultRowHeight="13.5"/>
  <cols>
    <col min="1" max="1" width="9.16666666666667" customWidth="1"/>
    <col min="2" max="2" width="7.90833333333333" customWidth="1"/>
    <col min="3" max="3" width="11.9416666666667" customWidth="1"/>
    <col min="4" max="4" width="18.625" customWidth="1"/>
    <col min="5" max="5" width="10.375" customWidth="1"/>
    <col min="6" max="6" width="3.88333333333333" customWidth="1"/>
    <col min="7" max="7" width="7.21666666666667" customWidth="1"/>
    <col min="8" max="8" width="9.3" customWidth="1"/>
    <col min="9" max="9" width="6.39166666666667" customWidth="1"/>
    <col min="10" max="10" width="6.525" customWidth="1"/>
    <col min="11" max="11" width="13.05" customWidth="1"/>
    <col min="12" max="12" width="42.625" customWidth="1"/>
    <col min="16" max="16" width="12.625"/>
    <col min="20" max="21" width="12.625"/>
  </cols>
  <sheetData>
    <row r="1" ht="36" customHeight="1" spans="1:12">
      <c r="A1" s="19" t="s">
        <v>288</v>
      </c>
      <c r="B1" s="19"/>
      <c r="C1" s="19"/>
      <c r="D1" s="19"/>
      <c r="E1" s="19"/>
      <c r="F1" s="19"/>
      <c r="G1" s="19"/>
      <c r="H1" s="19"/>
      <c r="I1" s="19"/>
      <c r="J1" s="19"/>
      <c r="K1" s="19"/>
      <c r="L1" s="19"/>
    </row>
    <row r="2" ht="31" customHeight="1" spans="1:12">
      <c r="A2" s="20" t="s">
        <v>134</v>
      </c>
      <c r="B2" s="21" t="s">
        <v>2</v>
      </c>
      <c r="C2" s="21" t="s">
        <v>3</v>
      </c>
      <c r="D2" s="21" t="s">
        <v>4</v>
      </c>
      <c r="E2" s="21"/>
      <c r="F2" s="21"/>
      <c r="G2" s="21" t="s">
        <v>173</v>
      </c>
      <c r="H2" s="21" t="s">
        <v>141</v>
      </c>
      <c r="I2" s="21" t="s">
        <v>142</v>
      </c>
      <c r="J2" s="21" t="s">
        <v>143</v>
      </c>
      <c r="K2" s="20" t="s">
        <v>193</v>
      </c>
      <c r="L2" s="21" t="s">
        <v>5</v>
      </c>
    </row>
    <row r="3" ht="114" customHeight="1" spans="1:12">
      <c r="A3" s="22" t="s">
        <v>289</v>
      </c>
      <c r="B3" s="23" t="s">
        <v>8</v>
      </c>
      <c r="C3" s="24" t="s">
        <v>9</v>
      </c>
      <c r="D3" s="3" t="s">
        <v>10</v>
      </c>
      <c r="E3" s="3"/>
      <c r="F3" s="3"/>
      <c r="G3" s="3"/>
      <c r="H3" s="3" t="s">
        <v>290</v>
      </c>
      <c r="I3" s="3">
        <v>5</v>
      </c>
      <c r="J3" s="3">
        <v>5</v>
      </c>
      <c r="K3" s="4" t="s">
        <v>291</v>
      </c>
      <c r="L3" s="13" t="s">
        <v>11</v>
      </c>
    </row>
    <row r="4" ht="71" customHeight="1" spans="1:12">
      <c r="A4" s="25"/>
      <c r="B4" s="23"/>
      <c r="C4" s="24" t="s">
        <v>292</v>
      </c>
      <c r="D4" s="3" t="s">
        <v>20</v>
      </c>
      <c r="E4" s="3"/>
      <c r="F4" s="3"/>
      <c r="G4" s="3"/>
      <c r="H4" s="3" t="s">
        <v>293</v>
      </c>
      <c r="I4" s="3">
        <v>5</v>
      </c>
      <c r="J4" s="3">
        <v>5</v>
      </c>
      <c r="K4" s="4" t="s">
        <v>294</v>
      </c>
      <c r="L4" s="13" t="s">
        <v>295</v>
      </c>
    </row>
    <row r="5" ht="126" customHeight="1" spans="1:12">
      <c r="A5" s="25"/>
      <c r="B5" s="22" t="s">
        <v>26</v>
      </c>
      <c r="C5" s="3" t="s">
        <v>27</v>
      </c>
      <c r="D5" s="3" t="s">
        <v>28</v>
      </c>
      <c r="E5" s="3"/>
      <c r="F5" s="3"/>
      <c r="G5" s="3"/>
      <c r="H5" s="3" t="s">
        <v>296</v>
      </c>
      <c r="I5" s="3">
        <v>5</v>
      </c>
      <c r="J5" s="3">
        <v>3</v>
      </c>
      <c r="K5" s="4" t="s">
        <v>297</v>
      </c>
      <c r="L5" s="13" t="s">
        <v>29</v>
      </c>
    </row>
    <row r="6" ht="75" customHeight="1" spans="1:12">
      <c r="A6" s="25"/>
      <c r="B6" s="26"/>
      <c r="C6" s="3" t="s">
        <v>34</v>
      </c>
      <c r="D6" s="3" t="s">
        <v>35</v>
      </c>
      <c r="E6" s="3"/>
      <c r="F6" s="3"/>
      <c r="G6" s="3"/>
      <c r="H6" s="3" t="s">
        <v>298</v>
      </c>
      <c r="I6" s="3">
        <v>5</v>
      </c>
      <c r="J6" s="3">
        <v>5</v>
      </c>
      <c r="K6" s="4" t="s">
        <v>299</v>
      </c>
      <c r="L6" s="13" t="s">
        <v>36</v>
      </c>
    </row>
    <row r="7" ht="93" customHeight="1" spans="1:12">
      <c r="A7" s="25"/>
      <c r="B7" s="23" t="s">
        <v>43</v>
      </c>
      <c r="C7" s="3" t="s">
        <v>44</v>
      </c>
      <c r="D7" s="3" t="s">
        <v>45</v>
      </c>
      <c r="E7" s="3"/>
      <c r="F7" s="3"/>
      <c r="G7" s="3"/>
      <c r="H7" s="3" t="s">
        <v>298</v>
      </c>
      <c r="I7" s="3">
        <v>5</v>
      </c>
      <c r="J7" s="3">
        <v>5</v>
      </c>
      <c r="K7" s="4" t="s">
        <v>300</v>
      </c>
      <c r="L7" s="13" t="s">
        <v>46</v>
      </c>
    </row>
    <row r="8" ht="70" customHeight="1" spans="1:12">
      <c r="A8" s="26"/>
      <c r="B8" s="23"/>
      <c r="C8" s="3" t="s">
        <v>51</v>
      </c>
      <c r="D8" s="3" t="s">
        <v>52</v>
      </c>
      <c r="E8" s="3"/>
      <c r="F8" s="3"/>
      <c r="G8" s="3"/>
      <c r="H8" s="3" t="s">
        <v>298</v>
      </c>
      <c r="I8" s="3">
        <v>5</v>
      </c>
      <c r="J8" s="3">
        <v>5</v>
      </c>
      <c r="K8" s="4" t="s">
        <v>299</v>
      </c>
      <c r="L8" s="13" t="s">
        <v>53</v>
      </c>
    </row>
    <row r="9" ht="98" customHeight="1" spans="1:12">
      <c r="A9" s="23" t="s">
        <v>301</v>
      </c>
      <c r="B9" s="22" t="s">
        <v>59</v>
      </c>
      <c r="C9" s="23" t="s">
        <v>60</v>
      </c>
      <c r="D9" s="3" t="s">
        <v>61</v>
      </c>
      <c r="E9" s="3"/>
      <c r="F9" s="3"/>
      <c r="G9" s="9">
        <v>0.95</v>
      </c>
      <c r="H9" s="27">
        <v>0.9852</v>
      </c>
      <c r="I9" s="3">
        <v>5</v>
      </c>
      <c r="J9" s="3">
        <v>5</v>
      </c>
      <c r="K9" s="4" t="s">
        <v>302</v>
      </c>
      <c r="L9" s="13" t="s">
        <v>62</v>
      </c>
    </row>
    <row r="10" ht="105" customHeight="1" spans="1:12">
      <c r="A10" s="23"/>
      <c r="B10" s="25"/>
      <c r="C10" s="23" t="s">
        <v>303</v>
      </c>
      <c r="D10" s="3" t="s">
        <v>304</v>
      </c>
      <c r="E10" s="3"/>
      <c r="F10" s="3"/>
      <c r="G10" s="9">
        <v>0.95</v>
      </c>
      <c r="H10" s="9">
        <v>1</v>
      </c>
      <c r="I10" s="3">
        <v>5</v>
      </c>
      <c r="J10" s="3">
        <v>5</v>
      </c>
      <c r="K10" s="4" t="s">
        <v>305</v>
      </c>
      <c r="L10" s="13" t="s">
        <v>306</v>
      </c>
    </row>
    <row r="11" ht="105" customHeight="1" spans="1:12">
      <c r="A11" s="23"/>
      <c r="B11" s="26"/>
      <c r="C11" s="3" t="s">
        <v>70</v>
      </c>
      <c r="D11" s="3" t="s">
        <v>71</v>
      </c>
      <c r="E11" s="3"/>
      <c r="F11" s="3"/>
      <c r="G11" s="3"/>
      <c r="H11" s="3" t="s">
        <v>307</v>
      </c>
      <c r="I11" s="3">
        <v>5</v>
      </c>
      <c r="J11" s="3">
        <v>5</v>
      </c>
      <c r="K11" s="4" t="s">
        <v>308</v>
      </c>
      <c r="L11" s="13" t="s">
        <v>72</v>
      </c>
    </row>
    <row r="12" ht="84" customHeight="1" spans="1:12">
      <c r="A12" s="23"/>
      <c r="B12" s="23" t="s">
        <v>75</v>
      </c>
      <c r="C12" s="3" t="s">
        <v>76</v>
      </c>
      <c r="D12" s="3" t="s">
        <v>77</v>
      </c>
      <c r="E12" s="3"/>
      <c r="F12" s="3"/>
      <c r="G12" s="3"/>
      <c r="H12" s="3" t="s">
        <v>298</v>
      </c>
      <c r="I12" s="3">
        <v>5</v>
      </c>
      <c r="J12" s="3">
        <v>5</v>
      </c>
      <c r="K12" s="4" t="s">
        <v>299</v>
      </c>
      <c r="L12" s="13" t="s">
        <v>78</v>
      </c>
    </row>
    <row r="13" ht="71" customHeight="1" spans="1:12">
      <c r="A13" s="23"/>
      <c r="B13" s="23"/>
      <c r="C13" s="3" t="s">
        <v>83</v>
      </c>
      <c r="D13" s="3" t="s">
        <v>84</v>
      </c>
      <c r="E13" s="3"/>
      <c r="F13" s="3"/>
      <c r="G13" s="3"/>
      <c r="H13" s="3" t="s">
        <v>307</v>
      </c>
      <c r="I13" s="3">
        <v>5</v>
      </c>
      <c r="J13" s="3">
        <v>5</v>
      </c>
      <c r="K13" s="4" t="s">
        <v>309</v>
      </c>
      <c r="L13" s="13" t="s">
        <v>310</v>
      </c>
    </row>
    <row r="14" ht="28.5" hidden="1" spans="1:12">
      <c r="A14" s="3" t="s">
        <v>1</v>
      </c>
      <c r="B14" s="23" t="s">
        <v>2</v>
      </c>
      <c r="C14" s="23" t="s">
        <v>3</v>
      </c>
      <c r="D14" s="23" t="s">
        <v>4</v>
      </c>
      <c r="E14" s="23"/>
      <c r="F14" s="23"/>
      <c r="G14" s="26" t="s">
        <v>173</v>
      </c>
      <c r="H14" s="26"/>
      <c r="I14" s="23" t="s">
        <v>142</v>
      </c>
      <c r="J14" s="26"/>
      <c r="K14" s="5" t="s">
        <v>193</v>
      </c>
      <c r="L14" s="26" t="s">
        <v>5</v>
      </c>
    </row>
    <row r="15" ht="96" customHeight="1" spans="1:12">
      <c r="A15" s="22" t="s">
        <v>145</v>
      </c>
      <c r="B15" s="28" t="s">
        <v>94</v>
      </c>
      <c r="C15" s="23" t="s">
        <v>65</v>
      </c>
      <c r="D15" s="3" t="s">
        <v>311</v>
      </c>
      <c r="E15" s="3"/>
      <c r="F15" s="3"/>
      <c r="G15" s="9">
        <v>0.95</v>
      </c>
      <c r="H15" s="27">
        <v>0.9852</v>
      </c>
      <c r="I15" s="3">
        <v>5</v>
      </c>
      <c r="J15" s="3">
        <v>5</v>
      </c>
      <c r="K15" s="4" t="s">
        <v>312</v>
      </c>
      <c r="L15" s="4" t="s">
        <v>313</v>
      </c>
    </row>
    <row r="16" ht="55" customHeight="1" spans="1:12">
      <c r="A16" s="26"/>
      <c r="B16" s="28"/>
      <c r="C16" s="7" t="s">
        <v>314</v>
      </c>
      <c r="D16" s="3" t="s">
        <v>315</v>
      </c>
      <c r="E16" s="3"/>
      <c r="F16" s="3"/>
      <c r="G16" s="3">
        <v>1</v>
      </c>
      <c r="H16" s="3">
        <v>1</v>
      </c>
      <c r="I16" s="3">
        <v>5</v>
      </c>
      <c r="J16" s="3">
        <v>5</v>
      </c>
      <c r="K16" s="4" t="s">
        <v>316</v>
      </c>
      <c r="L16" s="4" t="s">
        <v>317</v>
      </c>
    </row>
    <row r="17" ht="42" customHeight="1" spans="1:12">
      <c r="A17" s="22" t="s">
        <v>145</v>
      </c>
      <c r="B17" s="28" t="s">
        <v>100</v>
      </c>
      <c r="C17" s="7" t="s">
        <v>318</v>
      </c>
      <c r="D17" s="3" t="s">
        <v>319</v>
      </c>
      <c r="E17" s="3"/>
      <c r="F17" s="3"/>
      <c r="G17" s="3" t="s">
        <v>320</v>
      </c>
      <c r="H17" s="3" t="s">
        <v>320</v>
      </c>
      <c r="I17" s="7">
        <v>8</v>
      </c>
      <c r="J17" s="3">
        <v>8</v>
      </c>
      <c r="K17" s="4" t="s">
        <v>321</v>
      </c>
      <c r="L17" s="4" t="s">
        <v>322</v>
      </c>
    </row>
    <row r="18" ht="72" customHeight="1" spans="1:12">
      <c r="A18" s="25"/>
      <c r="B18" s="28" t="s">
        <v>106</v>
      </c>
      <c r="C18" s="7" t="s">
        <v>323</v>
      </c>
      <c r="D18" s="3" t="s">
        <v>324</v>
      </c>
      <c r="E18" s="3"/>
      <c r="F18" s="3"/>
      <c r="G18" s="3" t="s">
        <v>325</v>
      </c>
      <c r="H18" s="29" t="s">
        <v>326</v>
      </c>
      <c r="I18" s="7">
        <v>7</v>
      </c>
      <c r="J18" s="3">
        <v>7</v>
      </c>
      <c r="K18" s="4" t="s">
        <v>327</v>
      </c>
      <c r="L18" s="4" t="s">
        <v>328</v>
      </c>
    </row>
    <row r="19" ht="96" customHeight="1" spans="1:12">
      <c r="A19" s="22" t="s">
        <v>180</v>
      </c>
      <c r="B19" s="28" t="s">
        <v>329</v>
      </c>
      <c r="C19" s="28" t="s">
        <v>182</v>
      </c>
      <c r="D19" s="3" t="s">
        <v>330</v>
      </c>
      <c r="E19" s="3"/>
      <c r="F19" s="3"/>
      <c r="G19" s="9">
        <v>0.01</v>
      </c>
      <c r="H19" s="27">
        <v>0.0148</v>
      </c>
      <c r="I19" s="3">
        <v>20</v>
      </c>
      <c r="J19" s="3">
        <v>20</v>
      </c>
      <c r="K19" s="4" t="s">
        <v>331</v>
      </c>
      <c r="L19" s="4" t="s">
        <v>115</v>
      </c>
    </row>
    <row r="20" ht="44" customHeight="1" spans="1:12">
      <c r="A20" s="30"/>
      <c r="B20" s="31" t="s">
        <v>332</v>
      </c>
      <c r="C20" s="32"/>
      <c r="D20" s="33"/>
      <c r="E20" s="33"/>
      <c r="F20" s="33"/>
      <c r="G20" s="33"/>
      <c r="H20" s="31"/>
      <c r="I20" s="31">
        <f>SUM(I3:I19)</f>
        <v>100</v>
      </c>
      <c r="J20" s="31">
        <f>SUM(J3:J19)</f>
        <v>98</v>
      </c>
      <c r="K20" s="30"/>
      <c r="L20" s="30"/>
    </row>
    <row r="21" ht="43" customHeight="1" spans="1:12">
      <c r="A21" s="34" t="s">
        <v>263</v>
      </c>
      <c r="B21" s="35" t="s">
        <v>264</v>
      </c>
      <c r="C21" s="36"/>
      <c r="D21" s="37" t="s">
        <v>333</v>
      </c>
      <c r="E21" s="38" t="s">
        <v>267</v>
      </c>
      <c r="F21" s="38"/>
      <c r="G21" s="38"/>
      <c r="H21" s="38"/>
      <c r="I21" s="38"/>
      <c r="J21" s="38"/>
      <c r="K21" s="44"/>
      <c r="L21" s="45" t="s">
        <v>268</v>
      </c>
    </row>
    <row r="22" ht="43" customHeight="1" spans="1:12">
      <c r="A22" s="39"/>
      <c r="B22" s="40" t="s">
        <v>334</v>
      </c>
      <c r="C22" s="41"/>
      <c r="D22" s="42" t="s">
        <v>335</v>
      </c>
      <c r="E22" s="40" t="s">
        <v>336</v>
      </c>
      <c r="F22" s="41"/>
      <c r="G22" s="41"/>
      <c r="H22" s="41"/>
      <c r="I22" s="41"/>
      <c r="J22" s="41"/>
      <c r="K22" s="46"/>
      <c r="L22" s="47"/>
    </row>
    <row r="23" ht="43" customHeight="1" spans="1:12">
      <c r="A23" s="43"/>
      <c r="B23" s="40" t="s">
        <v>337</v>
      </c>
      <c r="C23" s="41"/>
      <c r="D23" s="42" t="s">
        <v>335</v>
      </c>
      <c r="E23" s="40" t="s">
        <v>336</v>
      </c>
      <c r="F23" s="41"/>
      <c r="G23" s="41"/>
      <c r="H23" s="41"/>
      <c r="I23" s="41"/>
      <c r="J23" s="41"/>
      <c r="K23" s="46"/>
      <c r="L23" s="47"/>
    </row>
    <row r="24" ht="43" customHeight="1" spans="1:12">
      <c r="A24" s="34" t="s">
        <v>263</v>
      </c>
      <c r="B24" s="40" t="s">
        <v>338</v>
      </c>
      <c r="C24" s="41"/>
      <c r="D24" s="42" t="s">
        <v>335</v>
      </c>
      <c r="E24" s="40" t="s">
        <v>336</v>
      </c>
      <c r="F24" s="41"/>
      <c r="G24" s="41"/>
      <c r="H24" s="41"/>
      <c r="I24" s="41"/>
      <c r="J24" s="41"/>
      <c r="K24" s="46"/>
      <c r="L24" s="47"/>
    </row>
    <row r="25" ht="43" customHeight="1" spans="1:12">
      <c r="A25" s="39"/>
      <c r="B25" s="40" t="s">
        <v>339</v>
      </c>
      <c r="C25" s="41"/>
      <c r="D25" s="42" t="s">
        <v>335</v>
      </c>
      <c r="E25" s="40" t="s">
        <v>336</v>
      </c>
      <c r="F25" s="41"/>
      <c r="G25" s="41"/>
      <c r="H25" s="41"/>
      <c r="I25" s="41"/>
      <c r="J25" s="41"/>
      <c r="K25" s="46"/>
      <c r="L25" s="47"/>
    </row>
    <row r="26" ht="43" customHeight="1" spans="1:12">
      <c r="A26" s="43"/>
      <c r="B26" s="40" t="s">
        <v>340</v>
      </c>
      <c r="C26" s="41"/>
      <c r="D26" s="42" t="s">
        <v>335</v>
      </c>
      <c r="E26" s="40" t="s">
        <v>336</v>
      </c>
      <c r="F26" s="41"/>
      <c r="G26" s="41"/>
      <c r="H26" s="41"/>
      <c r="I26" s="41"/>
      <c r="J26" s="41"/>
      <c r="K26" s="46"/>
      <c r="L26" s="47"/>
    </row>
  </sheetData>
  <mergeCells count="44">
    <mergeCell ref="A1:L1"/>
    <mergeCell ref="D2:F2"/>
    <mergeCell ref="D3:F3"/>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B21:C21"/>
    <mergeCell ref="E21:K21"/>
    <mergeCell ref="B22:C22"/>
    <mergeCell ref="E22:K22"/>
    <mergeCell ref="B23:C23"/>
    <mergeCell ref="E23:K23"/>
    <mergeCell ref="B24:C24"/>
    <mergeCell ref="E24:K24"/>
    <mergeCell ref="B25:C25"/>
    <mergeCell ref="E25:K25"/>
    <mergeCell ref="B26:C26"/>
    <mergeCell ref="E26:K26"/>
    <mergeCell ref="A3:A8"/>
    <mergeCell ref="A9:A13"/>
    <mergeCell ref="A15:A16"/>
    <mergeCell ref="A17:A18"/>
    <mergeCell ref="A21:A23"/>
    <mergeCell ref="A24:A26"/>
    <mergeCell ref="B3:B4"/>
    <mergeCell ref="B5:B6"/>
    <mergeCell ref="B7:B8"/>
    <mergeCell ref="B9:B11"/>
    <mergeCell ref="B12:B13"/>
    <mergeCell ref="B15:B16"/>
  </mergeCells>
  <pageMargins left="0.511805555555556" right="0.275" top="0.668055555555556" bottom="0.471527777777778" header="0.511805555555556" footer="0.275"/>
  <pageSetup paperSize="9" scale="75"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O6" sqref="O6"/>
    </sheetView>
  </sheetViews>
  <sheetFormatPr defaultColWidth="9" defaultRowHeight="13.5"/>
  <cols>
    <col min="1" max="1" width="6.75" style="1" customWidth="1"/>
    <col min="2" max="2" width="6.95833333333333" style="1" customWidth="1"/>
    <col min="3" max="3" width="7.5" style="1" customWidth="1"/>
    <col min="4" max="4" width="9" style="1"/>
    <col min="5" max="5" width="9.53333333333333" style="1" customWidth="1"/>
    <col min="6" max="6" width="6.875" style="1" customWidth="1"/>
    <col min="7" max="8" width="5.125" style="1" customWidth="1"/>
    <col min="9" max="9" width="12.625" style="1" customWidth="1"/>
    <col min="10" max="10" width="30.875" style="1" customWidth="1"/>
  </cols>
  <sheetData>
    <row r="1" ht="20.25" spans="1:10">
      <c r="A1" s="2" t="s">
        <v>288</v>
      </c>
      <c r="B1" s="2"/>
      <c r="C1" s="2"/>
      <c r="D1" s="2"/>
      <c r="E1" s="2"/>
      <c r="F1" s="2"/>
      <c r="G1" s="2"/>
      <c r="H1" s="2"/>
      <c r="I1" s="2"/>
      <c r="J1" s="2"/>
    </row>
    <row r="3" ht="28.5" spans="1:10">
      <c r="A3" s="3" t="s">
        <v>1</v>
      </c>
      <c r="B3" s="3" t="s">
        <v>341</v>
      </c>
      <c r="C3" s="3" t="s">
        <v>342</v>
      </c>
      <c r="D3" s="3" t="s">
        <v>4</v>
      </c>
      <c r="E3" s="3"/>
      <c r="F3" s="3"/>
      <c r="G3" s="3" t="s">
        <v>142</v>
      </c>
      <c r="H3" s="3" t="s">
        <v>143</v>
      </c>
      <c r="I3" s="3" t="s">
        <v>193</v>
      </c>
      <c r="J3" s="3" t="s">
        <v>5</v>
      </c>
    </row>
    <row r="4" ht="158" customHeight="1" spans="1:10">
      <c r="A4" s="3" t="s">
        <v>7</v>
      </c>
      <c r="B4" s="3" t="s">
        <v>8</v>
      </c>
      <c r="C4" s="3" t="s">
        <v>343</v>
      </c>
      <c r="D4" s="3" t="s">
        <v>10</v>
      </c>
      <c r="E4" s="3"/>
      <c r="F4" s="3"/>
      <c r="G4" s="3">
        <v>4</v>
      </c>
      <c r="H4" s="4"/>
      <c r="I4" s="4" t="s">
        <v>344</v>
      </c>
      <c r="J4" s="13" t="s">
        <v>11</v>
      </c>
    </row>
    <row r="5" ht="120" customHeight="1" spans="1:10">
      <c r="A5" s="3"/>
      <c r="B5" s="3"/>
      <c r="C5" s="3" t="s">
        <v>345</v>
      </c>
      <c r="D5" s="3" t="s">
        <v>20</v>
      </c>
      <c r="E5" s="3"/>
      <c r="F5" s="3"/>
      <c r="G5" s="3">
        <v>4</v>
      </c>
      <c r="H5" s="4"/>
      <c r="I5" s="4" t="s">
        <v>346</v>
      </c>
      <c r="J5" s="13" t="s">
        <v>21</v>
      </c>
    </row>
    <row r="6" ht="148" customHeight="1" spans="1:10">
      <c r="A6" s="3"/>
      <c r="B6" s="3" t="s">
        <v>26</v>
      </c>
      <c r="C6" s="3" t="s">
        <v>27</v>
      </c>
      <c r="D6" s="3" t="s">
        <v>28</v>
      </c>
      <c r="E6" s="3"/>
      <c r="F6" s="3"/>
      <c r="G6" s="3">
        <v>4</v>
      </c>
      <c r="H6" s="4"/>
      <c r="I6" s="4" t="s">
        <v>347</v>
      </c>
      <c r="J6" s="13" t="s">
        <v>29</v>
      </c>
    </row>
    <row r="7" ht="88" customHeight="1" spans="1:10">
      <c r="A7" s="3"/>
      <c r="B7" s="3" t="s">
        <v>26</v>
      </c>
      <c r="C7" s="3" t="s">
        <v>348</v>
      </c>
      <c r="D7" s="3" t="s">
        <v>35</v>
      </c>
      <c r="E7" s="3"/>
      <c r="F7" s="3"/>
      <c r="G7" s="3">
        <v>3</v>
      </c>
      <c r="H7" s="4"/>
      <c r="I7" s="4" t="s">
        <v>299</v>
      </c>
      <c r="J7" s="13" t="s">
        <v>36</v>
      </c>
    </row>
    <row r="8" ht="114" customHeight="1" spans="1:10">
      <c r="A8" s="3" t="s">
        <v>7</v>
      </c>
      <c r="B8" s="3" t="s">
        <v>43</v>
      </c>
      <c r="C8" s="3" t="s">
        <v>349</v>
      </c>
      <c r="D8" s="3" t="s">
        <v>45</v>
      </c>
      <c r="E8" s="3"/>
      <c r="F8" s="3"/>
      <c r="G8" s="3">
        <v>4</v>
      </c>
      <c r="H8" s="4"/>
      <c r="I8" s="4" t="s">
        <v>299</v>
      </c>
      <c r="J8" s="13" t="s">
        <v>46</v>
      </c>
    </row>
    <row r="9" ht="109" customHeight="1" spans="1:10">
      <c r="A9" s="3"/>
      <c r="B9" s="3"/>
      <c r="C9" s="3" t="s">
        <v>350</v>
      </c>
      <c r="D9" s="3" t="s">
        <v>52</v>
      </c>
      <c r="E9" s="3"/>
      <c r="F9" s="3"/>
      <c r="G9" s="3">
        <v>3</v>
      </c>
      <c r="H9" s="4"/>
      <c r="I9" s="4" t="s">
        <v>299</v>
      </c>
      <c r="J9" s="13" t="s">
        <v>53</v>
      </c>
    </row>
    <row r="10" ht="126" customHeight="1" spans="1:10">
      <c r="A10" s="3" t="s">
        <v>58</v>
      </c>
      <c r="B10" s="3" t="s">
        <v>59</v>
      </c>
      <c r="C10" s="3" t="s">
        <v>60</v>
      </c>
      <c r="D10" s="3" t="s">
        <v>61</v>
      </c>
      <c r="E10" s="3"/>
      <c r="F10" s="3"/>
      <c r="G10" s="3">
        <v>3</v>
      </c>
      <c r="H10" s="4"/>
      <c r="I10" s="4" t="s">
        <v>351</v>
      </c>
      <c r="J10" s="13" t="s">
        <v>62</v>
      </c>
    </row>
    <row r="11" ht="86.25" spans="1:10">
      <c r="A11" s="3"/>
      <c r="B11" s="3"/>
      <c r="C11" s="3" t="s">
        <v>65</v>
      </c>
      <c r="D11" s="3" t="s">
        <v>66</v>
      </c>
      <c r="E11" s="3"/>
      <c r="F11" s="3"/>
      <c r="G11" s="3">
        <v>3</v>
      </c>
      <c r="H11" s="4"/>
      <c r="I11" s="4" t="s">
        <v>352</v>
      </c>
      <c r="J11" s="13" t="s">
        <v>67</v>
      </c>
    </row>
    <row r="12" ht="116" customHeight="1" spans="1:10">
      <c r="A12" s="3"/>
      <c r="B12" s="3" t="s">
        <v>59</v>
      </c>
      <c r="C12" s="3" t="s">
        <v>70</v>
      </c>
      <c r="D12" s="3" t="s">
        <v>71</v>
      </c>
      <c r="E12" s="3"/>
      <c r="F12" s="3"/>
      <c r="G12" s="3">
        <v>4</v>
      </c>
      <c r="H12" s="4"/>
      <c r="I12" s="4" t="s">
        <v>353</v>
      </c>
      <c r="J12" s="13" t="s">
        <v>72</v>
      </c>
    </row>
    <row r="13" ht="76" customHeight="1" spans="1:10">
      <c r="A13" s="3"/>
      <c r="B13" s="3" t="s">
        <v>75</v>
      </c>
      <c r="C13" s="3" t="s">
        <v>227</v>
      </c>
      <c r="D13" s="3" t="s">
        <v>77</v>
      </c>
      <c r="E13" s="3"/>
      <c r="F13" s="3"/>
      <c r="G13" s="3">
        <v>4</v>
      </c>
      <c r="H13" s="4"/>
      <c r="I13" s="4" t="s">
        <v>299</v>
      </c>
      <c r="J13" s="13" t="s">
        <v>78</v>
      </c>
    </row>
    <row r="14" ht="120" customHeight="1" spans="1:10">
      <c r="A14" s="3"/>
      <c r="B14" s="3"/>
      <c r="C14" s="3" t="s">
        <v>230</v>
      </c>
      <c r="D14" s="3" t="s">
        <v>84</v>
      </c>
      <c r="E14" s="3"/>
      <c r="F14" s="3"/>
      <c r="G14" s="3">
        <v>4</v>
      </c>
      <c r="H14" s="4"/>
      <c r="I14" s="4" t="s">
        <v>354</v>
      </c>
      <c r="J14" s="13" t="s">
        <v>85</v>
      </c>
    </row>
    <row r="15" ht="28.5" spans="1:10">
      <c r="A15" s="3" t="s">
        <v>1</v>
      </c>
      <c r="B15" s="3" t="s">
        <v>2</v>
      </c>
      <c r="C15" s="3" t="s">
        <v>3</v>
      </c>
      <c r="D15" s="5" t="s">
        <v>4</v>
      </c>
      <c r="E15" s="5" t="s">
        <v>173</v>
      </c>
      <c r="F15" s="5" t="s">
        <v>141</v>
      </c>
      <c r="G15" s="3" t="s">
        <v>142</v>
      </c>
      <c r="H15" s="5" t="s">
        <v>143</v>
      </c>
      <c r="I15" s="5" t="s">
        <v>193</v>
      </c>
      <c r="J15" s="5" t="s">
        <v>5</v>
      </c>
    </row>
    <row r="16" ht="171" customHeight="1" spans="1:10">
      <c r="A16" s="3" t="s">
        <v>93</v>
      </c>
      <c r="B16" s="6" t="s">
        <v>94</v>
      </c>
      <c r="C16" s="3" t="s">
        <v>95</v>
      </c>
      <c r="D16" s="4" t="s">
        <v>96</v>
      </c>
      <c r="E16" s="4">
        <v>1</v>
      </c>
      <c r="F16" s="4">
        <v>1</v>
      </c>
      <c r="G16" s="3">
        <v>7</v>
      </c>
      <c r="H16" s="4"/>
      <c r="I16" s="4" t="s">
        <v>312</v>
      </c>
      <c r="J16" s="4" t="s">
        <v>97</v>
      </c>
    </row>
    <row r="17" ht="75" customHeight="1" spans="1:10">
      <c r="A17" s="3"/>
      <c r="B17" s="7" t="s">
        <v>94</v>
      </c>
      <c r="C17" s="7" t="s">
        <v>355</v>
      </c>
      <c r="D17" s="4" t="s">
        <v>356</v>
      </c>
      <c r="E17" s="4" t="s">
        <v>357</v>
      </c>
      <c r="F17" s="4">
        <v>656.1</v>
      </c>
      <c r="G17" s="3">
        <v>7</v>
      </c>
      <c r="H17" s="4"/>
      <c r="I17" s="4" t="s">
        <v>358</v>
      </c>
      <c r="J17" s="4" t="s">
        <v>359</v>
      </c>
    </row>
    <row r="18" ht="42.75" spans="1:10">
      <c r="A18" s="3"/>
      <c r="B18" s="7" t="s">
        <v>100</v>
      </c>
      <c r="C18" s="7" t="s">
        <v>360</v>
      </c>
      <c r="D18" s="4" t="s">
        <v>360</v>
      </c>
      <c r="E18" s="4" t="s">
        <v>320</v>
      </c>
      <c r="F18" s="4"/>
      <c r="G18" s="3">
        <v>7</v>
      </c>
      <c r="H18" s="4"/>
      <c r="I18" s="4" t="s">
        <v>321</v>
      </c>
      <c r="J18" s="4" t="s">
        <v>361</v>
      </c>
    </row>
    <row r="19" ht="160" customHeight="1" spans="1:10">
      <c r="A19" s="3"/>
      <c r="B19" s="7" t="s">
        <v>106</v>
      </c>
      <c r="C19" s="7" t="s">
        <v>107</v>
      </c>
      <c r="D19" s="4" t="s">
        <v>108</v>
      </c>
      <c r="E19" s="8">
        <v>44196</v>
      </c>
      <c r="F19" s="4"/>
      <c r="G19" s="3">
        <v>7</v>
      </c>
      <c r="H19" s="4"/>
      <c r="I19" s="4" t="s">
        <v>327</v>
      </c>
      <c r="J19" s="4" t="s">
        <v>109</v>
      </c>
    </row>
    <row r="20" ht="162" customHeight="1" spans="1:10">
      <c r="A20" s="3"/>
      <c r="B20" s="7" t="s">
        <v>112</v>
      </c>
      <c r="C20" s="7" t="s">
        <v>113</v>
      </c>
      <c r="D20" s="4" t="s">
        <v>114</v>
      </c>
      <c r="E20" s="9">
        <v>0.01</v>
      </c>
      <c r="F20" s="10">
        <v>0.0226</v>
      </c>
      <c r="G20" s="3">
        <v>7</v>
      </c>
      <c r="H20" s="4"/>
      <c r="I20" s="4" t="s">
        <v>331</v>
      </c>
      <c r="J20" s="4" t="s">
        <v>115</v>
      </c>
    </row>
    <row r="21" ht="147" customHeight="1" spans="1:10">
      <c r="A21" s="3" t="s">
        <v>118</v>
      </c>
      <c r="B21" s="7" t="s">
        <v>119</v>
      </c>
      <c r="C21" s="7" t="s">
        <v>362</v>
      </c>
      <c r="D21" s="11" t="s">
        <v>363</v>
      </c>
      <c r="E21" s="11"/>
      <c r="F21" s="11"/>
      <c r="G21" s="7">
        <v>7</v>
      </c>
      <c r="H21" s="12"/>
      <c r="I21" s="12"/>
      <c r="J21" s="12" t="s">
        <v>364</v>
      </c>
    </row>
    <row r="22" ht="57" spans="1:10">
      <c r="A22" s="3"/>
      <c r="B22" s="7"/>
      <c r="C22" s="7" t="s">
        <v>183</v>
      </c>
      <c r="D22" s="11" t="s">
        <v>365</v>
      </c>
      <c r="E22" s="7" t="s">
        <v>366</v>
      </c>
      <c r="F22" s="11">
        <v>8</v>
      </c>
      <c r="G22" s="7">
        <v>7</v>
      </c>
      <c r="H22" s="12"/>
      <c r="I22" s="12" t="s">
        <v>367</v>
      </c>
      <c r="J22" s="12" t="s">
        <v>368</v>
      </c>
    </row>
    <row r="23" ht="85.5" spans="1:10">
      <c r="A23" s="3"/>
      <c r="B23" s="7"/>
      <c r="C23" s="7" t="s">
        <v>125</v>
      </c>
      <c r="D23" s="13" t="s">
        <v>369</v>
      </c>
      <c r="E23" s="9">
        <v>0.8</v>
      </c>
      <c r="F23" s="13"/>
      <c r="G23" s="3">
        <v>4</v>
      </c>
      <c r="H23" s="4"/>
      <c r="I23" s="4" t="s">
        <v>370</v>
      </c>
      <c r="J23" s="4" t="s">
        <v>127</v>
      </c>
    </row>
    <row r="24" ht="57" spans="1:10">
      <c r="A24" s="14"/>
      <c r="B24" s="14"/>
      <c r="C24" s="7" t="s">
        <v>125</v>
      </c>
      <c r="D24" s="15" t="s">
        <v>371</v>
      </c>
      <c r="E24" s="16">
        <v>0.9</v>
      </c>
      <c r="F24" s="15"/>
      <c r="G24" s="17">
        <v>7</v>
      </c>
      <c r="H24" s="14"/>
      <c r="I24" s="18" t="s">
        <v>370</v>
      </c>
      <c r="J24" s="14"/>
    </row>
    <row r="25" ht="29" customHeight="1" spans="1:10">
      <c r="A25" s="14"/>
      <c r="B25" s="17" t="s">
        <v>332</v>
      </c>
      <c r="C25" s="14"/>
      <c r="D25" s="14"/>
      <c r="E25" s="14"/>
      <c r="F25" s="14"/>
      <c r="G25" s="17">
        <f>SUM(G4:G24)</f>
        <v>100</v>
      </c>
      <c r="H25" s="14">
        <f>SUM(H4:H24)</f>
        <v>0</v>
      </c>
      <c r="I25" s="14"/>
      <c r="J25" s="14"/>
    </row>
  </sheetData>
  <mergeCells count="23">
    <mergeCell ref="A1:J1"/>
    <mergeCell ref="D3:F3"/>
    <mergeCell ref="D4:F4"/>
    <mergeCell ref="D5:F5"/>
    <mergeCell ref="D6:F6"/>
    <mergeCell ref="D7:F7"/>
    <mergeCell ref="D8:F8"/>
    <mergeCell ref="D9:F9"/>
    <mergeCell ref="D10:F10"/>
    <mergeCell ref="D11:F11"/>
    <mergeCell ref="D12:F12"/>
    <mergeCell ref="D13:F13"/>
    <mergeCell ref="D14:F14"/>
    <mergeCell ref="A4:A7"/>
    <mergeCell ref="A8:A9"/>
    <mergeCell ref="A10:A14"/>
    <mergeCell ref="A16:A20"/>
    <mergeCell ref="A21:A23"/>
    <mergeCell ref="B4:B5"/>
    <mergeCell ref="B8:B9"/>
    <mergeCell ref="B10:B11"/>
    <mergeCell ref="B13:B14"/>
    <mergeCell ref="B21:B23"/>
  </mergeCells>
  <pageMargins left="0.235416666666667" right="0.196527777777778" top="0.668055555555556" bottom="0.55"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全网办服务机房设备项目</vt:lpstr>
      <vt:lpstr>历史存量档案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陈凌云</dc:creator>
  <cp:lastModifiedBy>Administrator</cp:lastModifiedBy>
  <dcterms:created xsi:type="dcterms:W3CDTF">2020-07-30T00:53:00Z</dcterms:created>
  <dcterms:modified xsi:type="dcterms:W3CDTF">2021-09-03T02:41:08Z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931D703ADED845ED89A1950F824E06CB</vt:lpwstr>
  </property>
</Properties>
</file>